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artfinishes365.sharepoint.com/sites/SalesandMarketing/Shared Documents/MARKETING FOLDER NEW/Enduracor/Enduracor Flush Vent/"/>
    </mc:Choice>
  </mc:AlternateContent>
  <xr:revisionPtr revIDLastSave="251" documentId="8_{4D5C4594-1753-4F7A-A699-75B2F554AF22}" xr6:coauthVersionLast="47" xr6:coauthVersionMax="47" xr10:uidLastSave="{159E7766-0840-4EC6-8AE4-599F4F25C95F}"/>
  <bookViews>
    <workbookView xWindow="-28920" yWindow="-120" windowWidth="29040" windowHeight="16440" xr2:uid="{00000000-000D-0000-FFFF-FFFF00000000}"/>
  </bookViews>
  <sheets>
    <sheet name="FLOORING PLANK SUBMITTAL" sheetId="1" r:id="rId1"/>
    <sheet name="Additional Flooring Lines" sheetId="5" state="hidden" r:id="rId2"/>
    <sheet name="PopGide" sheetId="4" state="hidden" r:id="rId3"/>
  </sheets>
  <definedNames>
    <definedName name="_xlnm.Print_Area" localSheetId="1">'Additional Flooring Lines'!$A$1:$L$18</definedName>
    <definedName name="_xlnm.Print_Area" localSheetId="0">'FLOORING PLANK SUBMITTAL'!$A$1:$J$38</definedName>
    <definedName name="_xlnm.Print_Area" localSheetId="2">PopGide!$A$1:$T$14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05" i="4" l="1"/>
  <c r="I505" i="4"/>
  <c r="H505" i="4"/>
  <c r="G505" i="4"/>
  <c r="F505" i="4"/>
  <c r="E505" i="4"/>
  <c r="C505" i="4"/>
  <c r="O504" i="4"/>
  <c r="I504" i="4"/>
  <c r="H504" i="4"/>
  <c r="G504" i="4"/>
  <c r="F504" i="4"/>
  <c r="E504" i="4"/>
  <c r="C504" i="4"/>
  <c r="O503" i="4"/>
  <c r="I503" i="4"/>
  <c r="H503" i="4"/>
  <c r="G503" i="4"/>
  <c r="F503" i="4"/>
  <c r="E503" i="4"/>
  <c r="C503" i="4"/>
  <c r="O502" i="4"/>
  <c r="I502" i="4"/>
  <c r="H502" i="4"/>
  <c r="G502" i="4"/>
  <c r="F502" i="4"/>
  <c r="E502" i="4"/>
  <c r="C502" i="4"/>
  <c r="O501" i="4"/>
  <c r="I501" i="4"/>
  <c r="H501" i="4"/>
  <c r="G501" i="4"/>
  <c r="F501" i="4"/>
  <c r="E501" i="4"/>
  <c r="C501" i="4"/>
  <c r="O500" i="4"/>
  <c r="I500" i="4"/>
  <c r="H500" i="4"/>
  <c r="G500" i="4"/>
  <c r="F500" i="4"/>
  <c r="E500" i="4"/>
  <c r="C500" i="4"/>
  <c r="O499" i="4"/>
  <c r="I499" i="4"/>
  <c r="H499" i="4"/>
  <c r="G499" i="4"/>
  <c r="F499" i="4"/>
  <c r="E499" i="4"/>
  <c r="C499" i="4"/>
  <c r="O498" i="4"/>
  <c r="I498" i="4"/>
  <c r="H498" i="4"/>
  <c r="G498" i="4"/>
  <c r="F498" i="4"/>
  <c r="E498" i="4"/>
  <c r="C498" i="4"/>
  <c r="O497" i="4"/>
  <c r="I497" i="4"/>
  <c r="H497" i="4"/>
  <c r="G497" i="4"/>
  <c r="F497" i="4"/>
  <c r="E497" i="4"/>
  <c r="C497" i="4"/>
  <c r="O496" i="4"/>
  <c r="I496" i="4"/>
  <c r="H496" i="4"/>
  <c r="G496" i="4"/>
  <c r="F496" i="4"/>
  <c r="E496" i="4"/>
  <c r="C496" i="4"/>
  <c r="O495" i="4"/>
  <c r="I495" i="4"/>
  <c r="H495" i="4"/>
  <c r="G495" i="4"/>
  <c r="F495" i="4"/>
  <c r="E495" i="4"/>
  <c r="C495" i="4"/>
  <c r="O494" i="4"/>
  <c r="I494" i="4"/>
  <c r="H494" i="4"/>
  <c r="G494" i="4"/>
  <c r="F494" i="4"/>
  <c r="E494" i="4"/>
  <c r="C494" i="4"/>
  <c r="O493" i="4"/>
  <c r="I493" i="4"/>
  <c r="H493" i="4"/>
  <c r="G493" i="4"/>
  <c r="F493" i="4"/>
  <c r="E493" i="4"/>
  <c r="C493" i="4"/>
  <c r="O492" i="4"/>
  <c r="I492" i="4"/>
  <c r="H492" i="4"/>
  <c r="G492" i="4"/>
  <c r="F492" i="4"/>
  <c r="E492" i="4"/>
  <c r="C492" i="4"/>
  <c r="O491" i="4"/>
  <c r="I491" i="4"/>
  <c r="H491" i="4"/>
  <c r="G491" i="4"/>
  <c r="F491" i="4"/>
  <c r="E491" i="4"/>
  <c r="C491" i="4"/>
  <c r="O490" i="4"/>
  <c r="I490" i="4"/>
  <c r="H490" i="4"/>
  <c r="G490" i="4"/>
  <c r="F490" i="4"/>
  <c r="E490" i="4"/>
  <c r="C490" i="4"/>
  <c r="O489" i="4"/>
  <c r="I489" i="4"/>
  <c r="H489" i="4"/>
  <c r="G489" i="4"/>
  <c r="F489" i="4"/>
  <c r="E489" i="4"/>
  <c r="C489" i="4"/>
  <c r="O488" i="4"/>
  <c r="I488" i="4"/>
  <c r="H488" i="4"/>
  <c r="G488" i="4"/>
  <c r="F488" i="4"/>
  <c r="E488" i="4"/>
  <c r="C488" i="4"/>
  <c r="O487" i="4"/>
  <c r="I487" i="4"/>
  <c r="H487" i="4"/>
  <c r="G487" i="4"/>
  <c r="F487" i="4"/>
  <c r="E487" i="4"/>
  <c r="C487" i="4"/>
  <c r="O486" i="4"/>
  <c r="I486" i="4"/>
  <c r="H486" i="4"/>
  <c r="G486" i="4"/>
  <c r="F486" i="4"/>
  <c r="E486" i="4"/>
  <c r="C486" i="4"/>
  <c r="O485" i="4"/>
  <c r="I485" i="4"/>
  <c r="H485" i="4"/>
  <c r="G485" i="4"/>
  <c r="F485" i="4"/>
  <c r="E485" i="4"/>
  <c r="C485" i="4"/>
  <c r="O484" i="4"/>
  <c r="I484" i="4"/>
  <c r="H484" i="4"/>
  <c r="G484" i="4"/>
  <c r="F484" i="4"/>
  <c r="E484" i="4"/>
  <c r="C484" i="4"/>
  <c r="O483" i="4"/>
  <c r="I483" i="4"/>
  <c r="H483" i="4"/>
  <c r="G483" i="4"/>
  <c r="F483" i="4"/>
  <c r="E483" i="4"/>
  <c r="C483" i="4"/>
  <c r="O482" i="4"/>
  <c r="I482" i="4"/>
  <c r="H482" i="4"/>
  <c r="G482" i="4"/>
  <c r="F482" i="4"/>
  <c r="E482" i="4"/>
  <c r="C482" i="4"/>
  <c r="O481" i="4"/>
  <c r="I481" i="4"/>
  <c r="H481" i="4"/>
  <c r="G481" i="4"/>
  <c r="F481" i="4"/>
  <c r="E481" i="4"/>
  <c r="C481" i="4"/>
  <c r="O480" i="4"/>
  <c r="I480" i="4"/>
  <c r="H480" i="4"/>
  <c r="G480" i="4"/>
  <c r="F480" i="4"/>
  <c r="E480" i="4"/>
  <c r="C480" i="4"/>
  <c r="O479" i="4"/>
  <c r="I479" i="4"/>
  <c r="H479" i="4"/>
  <c r="G479" i="4"/>
  <c r="F479" i="4"/>
  <c r="E479" i="4"/>
  <c r="C479" i="4"/>
  <c r="O478" i="4"/>
  <c r="I478" i="4"/>
  <c r="H478" i="4"/>
  <c r="G478" i="4"/>
  <c r="F478" i="4"/>
  <c r="E478" i="4"/>
  <c r="C478" i="4"/>
  <c r="O477" i="4"/>
  <c r="I477" i="4"/>
  <c r="H477" i="4"/>
  <c r="G477" i="4"/>
  <c r="F477" i="4"/>
  <c r="E477" i="4"/>
  <c r="C477" i="4"/>
  <c r="O476" i="4"/>
  <c r="I476" i="4"/>
  <c r="H476" i="4"/>
  <c r="G476" i="4"/>
  <c r="F476" i="4"/>
  <c r="E476" i="4"/>
  <c r="C476" i="4"/>
  <c r="O475" i="4"/>
  <c r="I475" i="4"/>
  <c r="H475" i="4"/>
  <c r="G475" i="4"/>
  <c r="F475" i="4"/>
  <c r="E475" i="4"/>
  <c r="C475" i="4"/>
  <c r="O474" i="4"/>
  <c r="I474" i="4"/>
  <c r="H474" i="4"/>
  <c r="G474" i="4"/>
  <c r="F474" i="4"/>
  <c r="E474" i="4"/>
  <c r="C474" i="4"/>
  <c r="O473" i="4"/>
  <c r="I473" i="4"/>
  <c r="H473" i="4"/>
  <c r="G473" i="4"/>
  <c r="F473" i="4"/>
  <c r="E473" i="4"/>
  <c r="C473" i="4"/>
  <c r="O472" i="4"/>
  <c r="I472" i="4"/>
  <c r="H472" i="4"/>
  <c r="G472" i="4"/>
  <c r="F472" i="4"/>
  <c r="E472" i="4"/>
  <c r="C472" i="4"/>
  <c r="O471" i="4"/>
  <c r="I471" i="4"/>
  <c r="H471" i="4"/>
  <c r="G471" i="4"/>
  <c r="F471" i="4"/>
  <c r="E471" i="4"/>
  <c r="C471" i="4"/>
  <c r="O470" i="4"/>
  <c r="I470" i="4"/>
  <c r="H470" i="4"/>
  <c r="G470" i="4"/>
  <c r="F470" i="4"/>
  <c r="E470" i="4"/>
  <c r="C470" i="4"/>
  <c r="O469" i="4"/>
  <c r="I469" i="4"/>
  <c r="H469" i="4"/>
  <c r="G469" i="4"/>
  <c r="F469" i="4"/>
  <c r="E469" i="4"/>
  <c r="C469" i="4"/>
  <c r="O468" i="4"/>
  <c r="I468" i="4"/>
  <c r="H468" i="4"/>
  <c r="G468" i="4"/>
  <c r="F468" i="4"/>
  <c r="E468" i="4"/>
  <c r="C468" i="4"/>
  <c r="O467" i="4"/>
  <c r="I467" i="4"/>
  <c r="H467" i="4"/>
  <c r="G467" i="4"/>
  <c r="F467" i="4"/>
  <c r="E467" i="4"/>
  <c r="C467" i="4"/>
  <c r="O466" i="4"/>
  <c r="I466" i="4"/>
  <c r="H466" i="4"/>
  <c r="G466" i="4"/>
  <c r="F466" i="4"/>
  <c r="E466" i="4"/>
  <c r="C466" i="4"/>
  <c r="O465" i="4"/>
  <c r="I465" i="4"/>
  <c r="H465" i="4"/>
  <c r="G465" i="4"/>
  <c r="F465" i="4"/>
  <c r="E465" i="4"/>
  <c r="C465" i="4"/>
  <c r="O464" i="4"/>
  <c r="I464" i="4"/>
  <c r="H464" i="4"/>
  <c r="G464" i="4"/>
  <c r="F464" i="4"/>
  <c r="E464" i="4"/>
  <c r="C464" i="4"/>
  <c r="O463" i="4"/>
  <c r="I463" i="4"/>
  <c r="H463" i="4"/>
  <c r="G463" i="4"/>
  <c r="F463" i="4"/>
  <c r="E463" i="4"/>
  <c r="C463" i="4"/>
  <c r="O462" i="4"/>
  <c r="I462" i="4"/>
  <c r="H462" i="4"/>
  <c r="G462" i="4"/>
  <c r="F462" i="4"/>
  <c r="E462" i="4"/>
  <c r="C462" i="4"/>
  <c r="O461" i="4"/>
  <c r="I461" i="4"/>
  <c r="H461" i="4"/>
  <c r="G461" i="4"/>
  <c r="F461" i="4"/>
  <c r="E461" i="4"/>
  <c r="C461" i="4"/>
  <c r="O460" i="4"/>
  <c r="I460" i="4"/>
  <c r="H460" i="4"/>
  <c r="G460" i="4"/>
  <c r="F460" i="4"/>
  <c r="E460" i="4"/>
  <c r="C460" i="4"/>
  <c r="O459" i="4"/>
  <c r="I459" i="4"/>
  <c r="H459" i="4"/>
  <c r="G459" i="4"/>
  <c r="F459" i="4"/>
  <c r="E459" i="4"/>
  <c r="C459" i="4"/>
  <c r="O458" i="4"/>
  <c r="I458" i="4"/>
  <c r="H458" i="4"/>
  <c r="G458" i="4"/>
  <c r="F458" i="4"/>
  <c r="E458" i="4"/>
  <c r="C458" i="4"/>
  <c r="O457" i="4"/>
  <c r="I457" i="4"/>
  <c r="H457" i="4"/>
  <c r="G457" i="4"/>
  <c r="F457" i="4"/>
  <c r="E457" i="4"/>
  <c r="C457" i="4"/>
  <c r="O456" i="4"/>
  <c r="I456" i="4"/>
  <c r="H456" i="4"/>
  <c r="G456" i="4"/>
  <c r="F456" i="4"/>
  <c r="E456" i="4"/>
  <c r="C456" i="4"/>
  <c r="O455" i="4"/>
  <c r="I455" i="4"/>
  <c r="H455" i="4"/>
  <c r="G455" i="4"/>
  <c r="F455" i="4"/>
  <c r="E455" i="4"/>
  <c r="C455" i="4"/>
  <c r="O454" i="4"/>
  <c r="I454" i="4"/>
  <c r="H454" i="4"/>
  <c r="G454" i="4"/>
  <c r="F454" i="4"/>
  <c r="E454" i="4"/>
  <c r="C454" i="4"/>
  <c r="O453" i="4"/>
  <c r="I453" i="4"/>
  <c r="H453" i="4"/>
  <c r="G453" i="4"/>
  <c r="F453" i="4"/>
  <c r="E453" i="4"/>
  <c r="C453" i="4"/>
  <c r="O452" i="4"/>
  <c r="I452" i="4"/>
  <c r="H452" i="4"/>
  <c r="G452" i="4"/>
  <c r="F452" i="4"/>
  <c r="E452" i="4"/>
  <c r="C452" i="4"/>
  <c r="O451" i="4"/>
  <c r="I451" i="4"/>
  <c r="H451" i="4"/>
  <c r="G451" i="4"/>
  <c r="F451" i="4"/>
  <c r="E451" i="4"/>
  <c r="C451" i="4"/>
  <c r="O450" i="4"/>
  <c r="I450" i="4"/>
  <c r="H450" i="4"/>
  <c r="G450" i="4"/>
  <c r="F450" i="4"/>
  <c r="E450" i="4"/>
  <c r="C450" i="4"/>
  <c r="O449" i="4"/>
  <c r="I449" i="4"/>
  <c r="H449" i="4"/>
  <c r="G449" i="4"/>
  <c r="F449" i="4"/>
  <c r="E449" i="4"/>
  <c r="C449" i="4"/>
  <c r="O448" i="4"/>
  <c r="I448" i="4"/>
  <c r="H448" i="4"/>
  <c r="G448" i="4"/>
  <c r="F448" i="4"/>
  <c r="E448" i="4"/>
  <c r="C448" i="4"/>
  <c r="O447" i="4"/>
  <c r="I447" i="4"/>
  <c r="H447" i="4"/>
  <c r="G447" i="4"/>
  <c r="F447" i="4"/>
  <c r="E447" i="4"/>
  <c r="C447" i="4"/>
  <c r="O446" i="4"/>
  <c r="I446" i="4"/>
  <c r="H446" i="4"/>
  <c r="G446" i="4"/>
  <c r="F446" i="4"/>
  <c r="E446" i="4"/>
  <c r="C446" i="4"/>
  <c r="O445" i="4"/>
  <c r="I445" i="4"/>
  <c r="H445" i="4"/>
  <c r="G445" i="4"/>
  <c r="F445" i="4"/>
  <c r="E445" i="4"/>
  <c r="C445" i="4"/>
  <c r="O444" i="4"/>
  <c r="I444" i="4"/>
  <c r="H444" i="4"/>
  <c r="G444" i="4"/>
  <c r="F444" i="4"/>
  <c r="E444" i="4"/>
  <c r="C444" i="4"/>
  <c r="O443" i="4"/>
  <c r="I443" i="4"/>
  <c r="H443" i="4"/>
  <c r="G443" i="4"/>
  <c r="F443" i="4"/>
  <c r="E443" i="4"/>
  <c r="C443" i="4"/>
  <c r="O442" i="4"/>
  <c r="I442" i="4"/>
  <c r="H442" i="4"/>
  <c r="G442" i="4"/>
  <c r="F442" i="4"/>
  <c r="E442" i="4"/>
  <c r="C442" i="4"/>
  <c r="O441" i="4"/>
  <c r="I441" i="4"/>
  <c r="H441" i="4"/>
  <c r="G441" i="4"/>
  <c r="F441" i="4"/>
  <c r="E441" i="4"/>
  <c r="C441" i="4"/>
  <c r="O440" i="4"/>
  <c r="I440" i="4"/>
  <c r="H440" i="4"/>
  <c r="G440" i="4"/>
  <c r="F440" i="4"/>
  <c r="E440" i="4"/>
  <c r="C440" i="4"/>
  <c r="O439" i="4"/>
  <c r="I439" i="4"/>
  <c r="H439" i="4"/>
  <c r="G439" i="4"/>
  <c r="F439" i="4"/>
  <c r="E439" i="4"/>
  <c r="C439" i="4"/>
  <c r="O438" i="4"/>
  <c r="I438" i="4"/>
  <c r="H438" i="4"/>
  <c r="G438" i="4"/>
  <c r="F438" i="4"/>
  <c r="E438" i="4"/>
  <c r="C438" i="4"/>
  <c r="O437" i="4"/>
  <c r="I437" i="4"/>
  <c r="H437" i="4"/>
  <c r="G437" i="4"/>
  <c r="F437" i="4"/>
  <c r="E437" i="4"/>
  <c r="C437" i="4"/>
  <c r="O436" i="4"/>
  <c r="I436" i="4"/>
  <c r="H436" i="4"/>
  <c r="G436" i="4"/>
  <c r="F436" i="4"/>
  <c r="E436" i="4"/>
  <c r="C436" i="4"/>
  <c r="O435" i="4"/>
  <c r="I435" i="4"/>
  <c r="H435" i="4"/>
  <c r="G435" i="4"/>
  <c r="F435" i="4"/>
  <c r="E435" i="4"/>
  <c r="C435" i="4"/>
  <c r="O434" i="4"/>
  <c r="I434" i="4"/>
  <c r="H434" i="4"/>
  <c r="G434" i="4"/>
  <c r="F434" i="4"/>
  <c r="E434" i="4"/>
  <c r="C434" i="4"/>
  <c r="O433" i="4"/>
  <c r="I433" i="4"/>
  <c r="H433" i="4"/>
  <c r="G433" i="4"/>
  <c r="F433" i="4"/>
  <c r="E433" i="4"/>
  <c r="C433" i="4"/>
  <c r="O432" i="4"/>
  <c r="I432" i="4"/>
  <c r="H432" i="4"/>
  <c r="G432" i="4"/>
  <c r="F432" i="4"/>
  <c r="E432" i="4"/>
  <c r="C432" i="4"/>
  <c r="O431" i="4"/>
  <c r="I431" i="4"/>
  <c r="H431" i="4"/>
  <c r="G431" i="4"/>
  <c r="F431" i="4"/>
  <c r="E431" i="4"/>
  <c r="C431" i="4"/>
  <c r="O430" i="4"/>
  <c r="I430" i="4"/>
  <c r="H430" i="4"/>
  <c r="G430" i="4"/>
  <c r="F430" i="4"/>
  <c r="E430" i="4"/>
  <c r="C430" i="4"/>
  <c r="O429" i="4"/>
  <c r="I429" i="4"/>
  <c r="H429" i="4"/>
  <c r="G429" i="4"/>
  <c r="F429" i="4"/>
  <c r="E429" i="4"/>
  <c r="C429" i="4"/>
  <c r="O428" i="4"/>
  <c r="I428" i="4"/>
  <c r="H428" i="4"/>
  <c r="G428" i="4"/>
  <c r="F428" i="4"/>
  <c r="E428" i="4"/>
  <c r="C428" i="4"/>
  <c r="O427" i="4"/>
  <c r="I427" i="4"/>
  <c r="H427" i="4"/>
  <c r="G427" i="4"/>
  <c r="F427" i="4"/>
  <c r="E427" i="4"/>
  <c r="C427" i="4"/>
  <c r="O426" i="4"/>
  <c r="I426" i="4"/>
  <c r="H426" i="4"/>
  <c r="G426" i="4"/>
  <c r="F426" i="4"/>
  <c r="E426" i="4"/>
  <c r="C426" i="4"/>
  <c r="O425" i="4"/>
  <c r="I425" i="4"/>
  <c r="H425" i="4"/>
  <c r="G425" i="4"/>
  <c r="F425" i="4"/>
  <c r="E425" i="4"/>
  <c r="C425" i="4"/>
  <c r="O424" i="4"/>
  <c r="I424" i="4"/>
  <c r="H424" i="4"/>
  <c r="G424" i="4"/>
  <c r="F424" i="4"/>
  <c r="E424" i="4"/>
  <c r="C424" i="4"/>
  <c r="O423" i="4"/>
  <c r="I423" i="4"/>
  <c r="H423" i="4"/>
  <c r="G423" i="4"/>
  <c r="F423" i="4"/>
  <c r="E423" i="4"/>
  <c r="C423" i="4"/>
  <c r="O422" i="4"/>
  <c r="I422" i="4"/>
  <c r="H422" i="4"/>
  <c r="G422" i="4"/>
  <c r="F422" i="4"/>
  <c r="E422" i="4"/>
  <c r="C422" i="4"/>
  <c r="O421" i="4"/>
  <c r="I421" i="4"/>
  <c r="H421" i="4"/>
  <c r="G421" i="4"/>
  <c r="F421" i="4"/>
  <c r="E421" i="4"/>
  <c r="C421" i="4"/>
  <c r="O420" i="4"/>
  <c r="I420" i="4"/>
  <c r="H420" i="4"/>
  <c r="G420" i="4"/>
  <c r="F420" i="4"/>
  <c r="E420" i="4"/>
  <c r="C420" i="4"/>
  <c r="O419" i="4"/>
  <c r="I419" i="4"/>
  <c r="H419" i="4"/>
  <c r="G419" i="4"/>
  <c r="F419" i="4"/>
  <c r="E419" i="4"/>
  <c r="C419" i="4"/>
  <c r="O418" i="4"/>
  <c r="I418" i="4"/>
  <c r="H418" i="4"/>
  <c r="G418" i="4"/>
  <c r="F418" i="4"/>
  <c r="E418" i="4"/>
  <c r="C418" i="4"/>
  <c r="O417" i="4"/>
  <c r="I417" i="4"/>
  <c r="H417" i="4"/>
  <c r="G417" i="4"/>
  <c r="F417" i="4"/>
  <c r="E417" i="4"/>
  <c r="C417" i="4"/>
  <c r="O416" i="4"/>
  <c r="I416" i="4"/>
  <c r="H416" i="4"/>
  <c r="G416" i="4"/>
  <c r="F416" i="4"/>
  <c r="E416" i="4"/>
  <c r="C416" i="4"/>
  <c r="O415" i="4"/>
  <c r="I415" i="4"/>
  <c r="H415" i="4"/>
  <c r="G415" i="4"/>
  <c r="F415" i="4"/>
  <c r="E415" i="4"/>
  <c r="C415" i="4"/>
  <c r="O414" i="4"/>
  <c r="I414" i="4"/>
  <c r="H414" i="4"/>
  <c r="G414" i="4"/>
  <c r="F414" i="4"/>
  <c r="E414" i="4"/>
  <c r="C414" i="4"/>
  <c r="O413" i="4"/>
  <c r="I413" i="4"/>
  <c r="H413" i="4"/>
  <c r="G413" i="4"/>
  <c r="F413" i="4"/>
  <c r="E413" i="4"/>
  <c r="C413" i="4"/>
  <c r="O412" i="4"/>
  <c r="I412" i="4"/>
  <c r="H412" i="4"/>
  <c r="G412" i="4"/>
  <c r="F412" i="4"/>
  <c r="E412" i="4"/>
  <c r="C412" i="4"/>
  <c r="O411" i="4"/>
  <c r="I411" i="4"/>
  <c r="H411" i="4"/>
  <c r="G411" i="4"/>
  <c r="F411" i="4"/>
  <c r="E411" i="4"/>
  <c r="C411" i="4"/>
  <c r="O410" i="4"/>
  <c r="I410" i="4"/>
  <c r="H410" i="4"/>
  <c r="G410" i="4"/>
  <c r="F410" i="4"/>
  <c r="E410" i="4"/>
  <c r="C410" i="4"/>
  <c r="O409" i="4"/>
  <c r="I409" i="4"/>
  <c r="H409" i="4"/>
  <c r="G409" i="4"/>
  <c r="F409" i="4"/>
  <c r="E409" i="4"/>
  <c r="C409" i="4"/>
  <c r="O408" i="4"/>
  <c r="I408" i="4"/>
  <c r="H408" i="4"/>
  <c r="G408" i="4"/>
  <c r="F408" i="4"/>
  <c r="E408" i="4"/>
  <c r="C408" i="4"/>
  <c r="O407" i="4"/>
  <c r="I407" i="4"/>
  <c r="H407" i="4"/>
  <c r="G407" i="4"/>
  <c r="F407" i="4"/>
  <c r="E407" i="4"/>
  <c r="C407" i="4"/>
  <c r="O406" i="4"/>
  <c r="I406" i="4"/>
  <c r="H406" i="4"/>
  <c r="G406" i="4"/>
  <c r="F406" i="4"/>
  <c r="E406" i="4"/>
  <c r="C406" i="4"/>
  <c r="O405" i="4"/>
  <c r="I405" i="4"/>
  <c r="H405" i="4"/>
  <c r="G405" i="4"/>
  <c r="F405" i="4"/>
  <c r="E405" i="4"/>
  <c r="C405" i="4"/>
  <c r="O404" i="4"/>
  <c r="I404" i="4"/>
  <c r="H404" i="4"/>
  <c r="G404" i="4"/>
  <c r="F404" i="4"/>
  <c r="E404" i="4"/>
  <c r="C404" i="4"/>
  <c r="O403" i="4"/>
  <c r="I403" i="4"/>
  <c r="H403" i="4"/>
  <c r="G403" i="4"/>
  <c r="F403" i="4"/>
  <c r="E403" i="4"/>
  <c r="C403" i="4"/>
  <c r="O402" i="4"/>
  <c r="I402" i="4"/>
  <c r="H402" i="4"/>
  <c r="G402" i="4"/>
  <c r="F402" i="4"/>
  <c r="E402" i="4"/>
  <c r="C402" i="4"/>
  <c r="O401" i="4"/>
  <c r="I401" i="4"/>
  <c r="H401" i="4"/>
  <c r="G401" i="4"/>
  <c r="F401" i="4"/>
  <c r="E401" i="4"/>
  <c r="C401" i="4"/>
  <c r="O400" i="4"/>
  <c r="I400" i="4"/>
  <c r="H400" i="4"/>
  <c r="G400" i="4"/>
  <c r="F400" i="4"/>
  <c r="E400" i="4"/>
  <c r="C400" i="4"/>
  <c r="O399" i="4"/>
  <c r="I399" i="4"/>
  <c r="H399" i="4"/>
  <c r="G399" i="4"/>
  <c r="F399" i="4"/>
  <c r="E399" i="4"/>
  <c r="C399" i="4"/>
  <c r="O398" i="4"/>
  <c r="I398" i="4"/>
  <c r="H398" i="4"/>
  <c r="G398" i="4"/>
  <c r="F398" i="4"/>
  <c r="E398" i="4"/>
  <c r="C398" i="4"/>
  <c r="O397" i="4"/>
  <c r="I397" i="4"/>
  <c r="H397" i="4"/>
  <c r="G397" i="4"/>
  <c r="F397" i="4"/>
  <c r="E397" i="4"/>
  <c r="C397" i="4"/>
  <c r="O396" i="4"/>
  <c r="I396" i="4"/>
  <c r="H396" i="4"/>
  <c r="G396" i="4"/>
  <c r="F396" i="4"/>
  <c r="E396" i="4"/>
  <c r="C396" i="4"/>
  <c r="O395" i="4"/>
  <c r="I395" i="4"/>
  <c r="H395" i="4"/>
  <c r="G395" i="4"/>
  <c r="F395" i="4"/>
  <c r="E395" i="4"/>
  <c r="C395" i="4"/>
  <c r="O394" i="4"/>
  <c r="I394" i="4"/>
  <c r="H394" i="4"/>
  <c r="G394" i="4"/>
  <c r="F394" i="4"/>
  <c r="E394" i="4"/>
  <c r="C394" i="4"/>
  <c r="O393" i="4"/>
  <c r="I393" i="4"/>
  <c r="H393" i="4"/>
  <c r="G393" i="4"/>
  <c r="F393" i="4"/>
  <c r="E393" i="4"/>
  <c r="C393" i="4"/>
  <c r="O392" i="4"/>
  <c r="I392" i="4"/>
  <c r="H392" i="4"/>
  <c r="G392" i="4"/>
  <c r="F392" i="4"/>
  <c r="E392" i="4"/>
  <c r="C392" i="4"/>
  <c r="O391" i="4"/>
  <c r="I391" i="4"/>
  <c r="H391" i="4"/>
  <c r="G391" i="4"/>
  <c r="F391" i="4"/>
  <c r="E391" i="4"/>
  <c r="C391" i="4"/>
  <c r="O390" i="4"/>
  <c r="I390" i="4"/>
  <c r="H390" i="4"/>
  <c r="G390" i="4"/>
  <c r="F390" i="4"/>
  <c r="E390" i="4"/>
  <c r="C390" i="4"/>
  <c r="O389" i="4"/>
  <c r="I389" i="4"/>
  <c r="H389" i="4"/>
  <c r="G389" i="4"/>
  <c r="F389" i="4"/>
  <c r="E389" i="4"/>
  <c r="C389" i="4"/>
  <c r="O388" i="4"/>
  <c r="I388" i="4"/>
  <c r="H388" i="4"/>
  <c r="G388" i="4"/>
  <c r="F388" i="4"/>
  <c r="E388" i="4"/>
  <c r="C388" i="4"/>
  <c r="O387" i="4"/>
  <c r="I387" i="4"/>
  <c r="H387" i="4"/>
  <c r="G387" i="4"/>
  <c r="F387" i="4"/>
  <c r="E387" i="4"/>
  <c r="C387" i="4"/>
  <c r="O386" i="4"/>
  <c r="I386" i="4"/>
  <c r="H386" i="4"/>
  <c r="G386" i="4"/>
  <c r="F386" i="4"/>
  <c r="E386" i="4"/>
  <c r="C386" i="4"/>
  <c r="O385" i="4"/>
  <c r="I385" i="4"/>
  <c r="H385" i="4"/>
  <c r="G385" i="4"/>
  <c r="F385" i="4"/>
  <c r="E385" i="4"/>
  <c r="C385" i="4"/>
  <c r="O384" i="4"/>
  <c r="I384" i="4"/>
  <c r="H384" i="4"/>
  <c r="G384" i="4"/>
  <c r="F384" i="4"/>
  <c r="E384" i="4"/>
  <c r="C384" i="4"/>
  <c r="O383" i="4"/>
  <c r="I383" i="4"/>
  <c r="H383" i="4"/>
  <c r="G383" i="4"/>
  <c r="F383" i="4"/>
  <c r="E383" i="4"/>
  <c r="C383" i="4"/>
  <c r="O382" i="4"/>
  <c r="I382" i="4"/>
  <c r="H382" i="4"/>
  <c r="G382" i="4"/>
  <c r="F382" i="4"/>
  <c r="E382" i="4"/>
  <c r="C382" i="4"/>
  <c r="O381" i="4"/>
  <c r="I381" i="4"/>
  <c r="H381" i="4"/>
  <c r="G381" i="4"/>
  <c r="F381" i="4"/>
  <c r="E381" i="4"/>
  <c r="C381" i="4"/>
  <c r="O380" i="4"/>
  <c r="I380" i="4"/>
  <c r="H380" i="4"/>
  <c r="G380" i="4"/>
  <c r="F380" i="4"/>
  <c r="E380" i="4"/>
  <c r="C380" i="4"/>
  <c r="O379" i="4"/>
  <c r="I379" i="4"/>
  <c r="H379" i="4"/>
  <c r="G379" i="4"/>
  <c r="F379" i="4"/>
  <c r="E379" i="4"/>
  <c r="C379" i="4"/>
  <c r="O378" i="4"/>
  <c r="I378" i="4"/>
  <c r="H378" i="4"/>
  <c r="G378" i="4"/>
  <c r="F378" i="4"/>
  <c r="E378" i="4"/>
  <c r="C378" i="4"/>
  <c r="O377" i="4"/>
  <c r="I377" i="4"/>
  <c r="H377" i="4"/>
  <c r="G377" i="4"/>
  <c r="F377" i="4"/>
  <c r="E377" i="4"/>
  <c r="C377" i="4"/>
  <c r="O376" i="4"/>
  <c r="I376" i="4"/>
  <c r="H376" i="4"/>
  <c r="G376" i="4"/>
  <c r="F376" i="4"/>
  <c r="E376" i="4"/>
  <c r="C376" i="4"/>
  <c r="O375" i="4"/>
  <c r="I375" i="4"/>
  <c r="H375" i="4"/>
  <c r="G375" i="4"/>
  <c r="F375" i="4"/>
  <c r="E375" i="4"/>
  <c r="C375" i="4"/>
  <c r="O374" i="4"/>
  <c r="I374" i="4"/>
  <c r="H374" i="4"/>
  <c r="G374" i="4"/>
  <c r="F374" i="4"/>
  <c r="E374" i="4"/>
  <c r="C374" i="4"/>
  <c r="O373" i="4"/>
  <c r="I373" i="4"/>
  <c r="H373" i="4"/>
  <c r="G373" i="4"/>
  <c r="F373" i="4"/>
  <c r="E373" i="4"/>
  <c r="C373" i="4"/>
  <c r="O372" i="4"/>
  <c r="I372" i="4"/>
  <c r="H372" i="4"/>
  <c r="G372" i="4"/>
  <c r="F372" i="4"/>
  <c r="E372" i="4"/>
  <c r="C372" i="4"/>
  <c r="O371" i="4"/>
  <c r="I371" i="4"/>
  <c r="H371" i="4"/>
  <c r="G371" i="4"/>
  <c r="F371" i="4"/>
  <c r="E371" i="4"/>
  <c r="C371" i="4"/>
  <c r="O370" i="4"/>
  <c r="I370" i="4"/>
  <c r="H370" i="4"/>
  <c r="G370" i="4"/>
  <c r="F370" i="4"/>
  <c r="E370" i="4"/>
  <c r="C370" i="4"/>
  <c r="O369" i="4"/>
  <c r="I369" i="4"/>
  <c r="H369" i="4"/>
  <c r="G369" i="4"/>
  <c r="F369" i="4"/>
  <c r="E369" i="4"/>
  <c r="C369" i="4"/>
  <c r="O368" i="4"/>
  <c r="I368" i="4"/>
  <c r="H368" i="4"/>
  <c r="G368" i="4"/>
  <c r="F368" i="4"/>
  <c r="E368" i="4"/>
  <c r="C368" i="4"/>
  <c r="O367" i="4"/>
  <c r="I367" i="4"/>
  <c r="H367" i="4"/>
  <c r="G367" i="4"/>
  <c r="F367" i="4"/>
  <c r="E367" i="4"/>
  <c r="C367" i="4"/>
  <c r="O366" i="4"/>
  <c r="I366" i="4"/>
  <c r="H366" i="4"/>
  <c r="G366" i="4"/>
  <c r="F366" i="4"/>
  <c r="E366" i="4"/>
  <c r="C366" i="4"/>
  <c r="O365" i="4"/>
  <c r="I365" i="4"/>
  <c r="H365" i="4"/>
  <c r="G365" i="4"/>
  <c r="F365" i="4"/>
  <c r="E365" i="4"/>
  <c r="C365" i="4"/>
  <c r="O364" i="4"/>
  <c r="I364" i="4"/>
  <c r="H364" i="4"/>
  <c r="G364" i="4"/>
  <c r="F364" i="4"/>
  <c r="E364" i="4"/>
  <c r="C364" i="4"/>
  <c r="O363" i="4"/>
  <c r="I363" i="4"/>
  <c r="H363" i="4"/>
  <c r="G363" i="4"/>
  <c r="F363" i="4"/>
  <c r="E363" i="4"/>
  <c r="C363" i="4"/>
  <c r="O362" i="4"/>
  <c r="I362" i="4"/>
  <c r="H362" i="4"/>
  <c r="G362" i="4"/>
  <c r="F362" i="4"/>
  <c r="E362" i="4"/>
  <c r="C362" i="4"/>
  <c r="O361" i="4"/>
  <c r="I361" i="4"/>
  <c r="H361" i="4"/>
  <c r="G361" i="4"/>
  <c r="F361" i="4"/>
  <c r="E361" i="4"/>
  <c r="C361" i="4"/>
  <c r="O360" i="4"/>
  <c r="I360" i="4"/>
  <c r="H360" i="4"/>
  <c r="G360" i="4"/>
  <c r="F360" i="4"/>
  <c r="E360" i="4"/>
  <c r="C360" i="4"/>
  <c r="O359" i="4"/>
  <c r="I359" i="4"/>
  <c r="H359" i="4"/>
  <c r="G359" i="4"/>
  <c r="F359" i="4"/>
  <c r="E359" i="4"/>
  <c r="C359" i="4"/>
  <c r="O358" i="4"/>
  <c r="I358" i="4"/>
  <c r="H358" i="4"/>
  <c r="G358" i="4"/>
  <c r="F358" i="4"/>
  <c r="E358" i="4"/>
  <c r="C358" i="4"/>
  <c r="O357" i="4"/>
  <c r="I357" i="4"/>
  <c r="H357" i="4"/>
  <c r="G357" i="4"/>
  <c r="F357" i="4"/>
  <c r="E357" i="4"/>
  <c r="C357" i="4"/>
  <c r="O356" i="4"/>
  <c r="I356" i="4"/>
  <c r="H356" i="4"/>
  <c r="G356" i="4"/>
  <c r="F356" i="4"/>
  <c r="E356" i="4"/>
  <c r="C356" i="4"/>
  <c r="O355" i="4"/>
  <c r="I355" i="4"/>
  <c r="H355" i="4"/>
  <c r="G355" i="4"/>
  <c r="F355" i="4"/>
  <c r="E355" i="4"/>
  <c r="C355" i="4"/>
  <c r="O354" i="4"/>
  <c r="I354" i="4"/>
  <c r="H354" i="4"/>
  <c r="G354" i="4"/>
  <c r="F354" i="4"/>
  <c r="E354" i="4"/>
  <c r="C354" i="4"/>
  <c r="O353" i="4"/>
  <c r="I353" i="4"/>
  <c r="H353" i="4"/>
  <c r="G353" i="4"/>
  <c r="F353" i="4"/>
  <c r="E353" i="4"/>
  <c r="C353" i="4"/>
  <c r="O352" i="4"/>
  <c r="I352" i="4"/>
  <c r="H352" i="4"/>
  <c r="G352" i="4"/>
  <c r="F352" i="4"/>
  <c r="E352" i="4"/>
  <c r="C352" i="4"/>
  <c r="O351" i="4"/>
  <c r="I351" i="4"/>
  <c r="H351" i="4"/>
  <c r="G351" i="4"/>
  <c r="F351" i="4"/>
  <c r="E351" i="4"/>
  <c r="C351" i="4"/>
  <c r="O350" i="4"/>
  <c r="I350" i="4"/>
  <c r="H350" i="4"/>
  <c r="G350" i="4"/>
  <c r="F350" i="4"/>
  <c r="E350" i="4"/>
  <c r="C350" i="4"/>
  <c r="O349" i="4"/>
  <c r="I349" i="4"/>
  <c r="H349" i="4"/>
  <c r="G349" i="4"/>
  <c r="F349" i="4"/>
  <c r="E349" i="4"/>
  <c r="C349" i="4"/>
  <c r="O348" i="4"/>
  <c r="I348" i="4"/>
  <c r="H348" i="4"/>
  <c r="G348" i="4"/>
  <c r="F348" i="4"/>
  <c r="E348" i="4"/>
  <c r="C348" i="4"/>
  <c r="O347" i="4"/>
  <c r="I347" i="4"/>
  <c r="H347" i="4"/>
  <c r="G347" i="4"/>
  <c r="F347" i="4"/>
  <c r="E347" i="4"/>
  <c r="C347" i="4"/>
  <c r="O346" i="4"/>
  <c r="I346" i="4"/>
  <c r="H346" i="4"/>
  <c r="G346" i="4"/>
  <c r="F346" i="4"/>
  <c r="E346" i="4"/>
  <c r="C346" i="4"/>
  <c r="O345" i="4"/>
  <c r="I345" i="4"/>
  <c r="H345" i="4"/>
  <c r="G345" i="4"/>
  <c r="F345" i="4"/>
  <c r="E345" i="4"/>
  <c r="C345" i="4"/>
  <c r="O344" i="4"/>
  <c r="I344" i="4"/>
  <c r="H344" i="4"/>
  <c r="G344" i="4"/>
  <c r="F344" i="4"/>
  <c r="E344" i="4"/>
  <c r="C344" i="4"/>
  <c r="O343" i="4"/>
  <c r="I343" i="4"/>
  <c r="H343" i="4"/>
  <c r="G343" i="4"/>
  <c r="F343" i="4"/>
  <c r="E343" i="4"/>
  <c r="C343" i="4"/>
  <c r="O342" i="4"/>
  <c r="I342" i="4"/>
  <c r="H342" i="4"/>
  <c r="G342" i="4"/>
  <c r="F342" i="4"/>
  <c r="E342" i="4"/>
  <c r="C342" i="4"/>
  <c r="O341" i="4"/>
  <c r="I341" i="4"/>
  <c r="H341" i="4"/>
  <c r="G341" i="4"/>
  <c r="F341" i="4"/>
  <c r="E341" i="4"/>
  <c r="C341" i="4"/>
  <c r="O340" i="4"/>
  <c r="I340" i="4"/>
  <c r="H340" i="4"/>
  <c r="G340" i="4"/>
  <c r="F340" i="4"/>
  <c r="E340" i="4"/>
  <c r="C340" i="4"/>
  <c r="O339" i="4"/>
  <c r="I339" i="4"/>
  <c r="H339" i="4"/>
  <c r="G339" i="4"/>
  <c r="F339" i="4"/>
  <c r="E339" i="4"/>
  <c r="C339" i="4"/>
  <c r="O338" i="4"/>
  <c r="I338" i="4"/>
  <c r="H338" i="4"/>
  <c r="G338" i="4"/>
  <c r="F338" i="4"/>
  <c r="E338" i="4"/>
  <c r="C338" i="4"/>
  <c r="O337" i="4"/>
  <c r="I337" i="4"/>
  <c r="H337" i="4"/>
  <c r="G337" i="4"/>
  <c r="F337" i="4"/>
  <c r="E337" i="4"/>
  <c r="C337" i="4"/>
  <c r="O336" i="4"/>
  <c r="I336" i="4"/>
  <c r="H336" i="4"/>
  <c r="G336" i="4"/>
  <c r="F336" i="4"/>
  <c r="E336" i="4"/>
  <c r="C336" i="4"/>
  <c r="O335" i="4"/>
  <c r="I335" i="4"/>
  <c r="H335" i="4"/>
  <c r="G335" i="4"/>
  <c r="F335" i="4"/>
  <c r="E335" i="4"/>
  <c r="C335" i="4"/>
  <c r="O334" i="4"/>
  <c r="I334" i="4"/>
  <c r="H334" i="4"/>
  <c r="G334" i="4"/>
  <c r="F334" i="4"/>
  <c r="E334" i="4"/>
  <c r="C334" i="4"/>
  <c r="O333" i="4"/>
  <c r="I333" i="4"/>
  <c r="H333" i="4"/>
  <c r="G333" i="4"/>
  <c r="F333" i="4"/>
  <c r="E333" i="4"/>
  <c r="C333" i="4"/>
  <c r="O332" i="4"/>
  <c r="I332" i="4"/>
  <c r="H332" i="4"/>
  <c r="G332" i="4"/>
  <c r="F332" i="4"/>
  <c r="E332" i="4"/>
  <c r="C332" i="4"/>
  <c r="O331" i="4"/>
  <c r="I331" i="4"/>
  <c r="H331" i="4"/>
  <c r="G331" i="4"/>
  <c r="F331" i="4"/>
  <c r="E331" i="4"/>
  <c r="C331" i="4"/>
  <c r="O330" i="4"/>
  <c r="I330" i="4"/>
  <c r="H330" i="4"/>
  <c r="G330" i="4"/>
  <c r="F330" i="4"/>
  <c r="E330" i="4"/>
  <c r="C330" i="4"/>
  <c r="O329" i="4"/>
  <c r="I329" i="4"/>
  <c r="H329" i="4"/>
  <c r="G329" i="4"/>
  <c r="F329" i="4"/>
  <c r="E329" i="4"/>
  <c r="C329" i="4"/>
  <c r="O328" i="4"/>
  <c r="I328" i="4"/>
  <c r="H328" i="4"/>
  <c r="G328" i="4"/>
  <c r="F328" i="4"/>
  <c r="E328" i="4"/>
  <c r="C328" i="4"/>
  <c r="O327" i="4"/>
  <c r="I327" i="4"/>
  <c r="H327" i="4"/>
  <c r="G327" i="4"/>
  <c r="F327" i="4"/>
  <c r="E327" i="4"/>
  <c r="C327" i="4"/>
  <c r="O326" i="4"/>
  <c r="I326" i="4"/>
  <c r="H326" i="4"/>
  <c r="G326" i="4"/>
  <c r="F326" i="4"/>
  <c r="E326" i="4"/>
  <c r="C326" i="4"/>
  <c r="O325" i="4"/>
  <c r="I325" i="4"/>
  <c r="H325" i="4"/>
  <c r="G325" i="4"/>
  <c r="F325" i="4"/>
  <c r="E325" i="4"/>
  <c r="C325" i="4"/>
  <c r="O324" i="4"/>
  <c r="I324" i="4"/>
  <c r="H324" i="4"/>
  <c r="G324" i="4"/>
  <c r="F324" i="4"/>
  <c r="E324" i="4"/>
  <c r="C324" i="4"/>
  <c r="O323" i="4"/>
  <c r="I323" i="4"/>
  <c r="H323" i="4"/>
  <c r="G323" i="4"/>
  <c r="F323" i="4"/>
  <c r="E323" i="4"/>
  <c r="C323" i="4"/>
  <c r="O322" i="4"/>
  <c r="I322" i="4"/>
  <c r="H322" i="4"/>
  <c r="G322" i="4"/>
  <c r="F322" i="4"/>
  <c r="E322" i="4"/>
  <c r="C322" i="4"/>
  <c r="O321" i="4"/>
  <c r="I321" i="4"/>
  <c r="H321" i="4"/>
  <c r="G321" i="4"/>
  <c r="F321" i="4"/>
  <c r="E321" i="4"/>
  <c r="C321" i="4"/>
  <c r="O320" i="4"/>
  <c r="I320" i="4"/>
  <c r="H320" i="4"/>
  <c r="G320" i="4"/>
  <c r="F320" i="4"/>
  <c r="E320" i="4"/>
  <c r="C320" i="4"/>
  <c r="O319" i="4"/>
  <c r="I319" i="4"/>
  <c r="H319" i="4"/>
  <c r="G319" i="4"/>
  <c r="F319" i="4"/>
  <c r="E319" i="4"/>
  <c r="C319" i="4"/>
  <c r="O318" i="4"/>
  <c r="I318" i="4"/>
  <c r="H318" i="4"/>
  <c r="G318" i="4"/>
  <c r="F318" i="4"/>
  <c r="E318" i="4"/>
  <c r="C318" i="4"/>
  <c r="O317" i="4"/>
  <c r="I317" i="4"/>
  <c r="H317" i="4"/>
  <c r="G317" i="4"/>
  <c r="F317" i="4"/>
  <c r="E317" i="4"/>
  <c r="C317" i="4"/>
  <c r="O316" i="4"/>
  <c r="I316" i="4"/>
  <c r="H316" i="4"/>
  <c r="G316" i="4"/>
  <c r="F316" i="4"/>
  <c r="E316" i="4"/>
  <c r="C316" i="4"/>
  <c r="O315" i="4"/>
  <c r="I315" i="4"/>
  <c r="H315" i="4"/>
  <c r="G315" i="4"/>
  <c r="F315" i="4"/>
  <c r="E315" i="4"/>
  <c r="C315" i="4"/>
  <c r="O314" i="4"/>
  <c r="I314" i="4"/>
  <c r="H314" i="4"/>
  <c r="G314" i="4"/>
  <c r="F314" i="4"/>
  <c r="E314" i="4"/>
  <c r="C314" i="4"/>
  <c r="O313" i="4"/>
  <c r="I313" i="4"/>
  <c r="H313" i="4"/>
  <c r="G313" i="4"/>
  <c r="F313" i="4"/>
  <c r="E313" i="4"/>
  <c r="C313" i="4"/>
  <c r="O312" i="4"/>
  <c r="I312" i="4"/>
  <c r="H312" i="4"/>
  <c r="G312" i="4"/>
  <c r="F312" i="4"/>
  <c r="E312" i="4"/>
  <c r="C312" i="4"/>
  <c r="O311" i="4"/>
  <c r="I311" i="4"/>
  <c r="H311" i="4"/>
  <c r="G311" i="4"/>
  <c r="F311" i="4"/>
  <c r="E311" i="4"/>
  <c r="C311" i="4"/>
  <c r="O310" i="4"/>
  <c r="I310" i="4"/>
  <c r="H310" i="4"/>
  <c r="G310" i="4"/>
  <c r="F310" i="4"/>
  <c r="E310" i="4"/>
  <c r="C310" i="4"/>
  <c r="O309" i="4"/>
  <c r="I309" i="4"/>
  <c r="H309" i="4"/>
  <c r="G309" i="4"/>
  <c r="F309" i="4"/>
  <c r="E309" i="4"/>
  <c r="C309" i="4"/>
  <c r="O308" i="4"/>
  <c r="I308" i="4"/>
  <c r="H308" i="4"/>
  <c r="G308" i="4"/>
  <c r="F308" i="4"/>
  <c r="E308" i="4"/>
  <c r="C308" i="4"/>
  <c r="O307" i="4"/>
  <c r="I307" i="4"/>
  <c r="H307" i="4"/>
  <c r="G307" i="4"/>
  <c r="F307" i="4"/>
  <c r="E307" i="4"/>
  <c r="C307" i="4"/>
  <c r="O306" i="4"/>
  <c r="I306" i="4"/>
  <c r="H306" i="4"/>
  <c r="G306" i="4"/>
  <c r="F306" i="4"/>
  <c r="E306" i="4"/>
  <c r="C306" i="4"/>
  <c r="O305" i="4"/>
  <c r="I305" i="4"/>
  <c r="H305" i="4"/>
  <c r="G305" i="4"/>
  <c r="F305" i="4"/>
  <c r="E305" i="4"/>
  <c r="C305" i="4"/>
  <c r="O304" i="4"/>
  <c r="I304" i="4"/>
  <c r="H304" i="4"/>
  <c r="G304" i="4"/>
  <c r="F304" i="4"/>
  <c r="E304" i="4"/>
  <c r="C304" i="4"/>
  <c r="O303" i="4"/>
  <c r="I303" i="4"/>
  <c r="H303" i="4"/>
  <c r="G303" i="4"/>
  <c r="F303" i="4"/>
  <c r="E303" i="4"/>
  <c r="C303" i="4"/>
  <c r="O302" i="4"/>
  <c r="I302" i="4"/>
  <c r="H302" i="4"/>
  <c r="G302" i="4"/>
  <c r="F302" i="4"/>
  <c r="E302" i="4"/>
  <c r="C302" i="4"/>
  <c r="O301" i="4"/>
  <c r="I301" i="4"/>
  <c r="H301" i="4"/>
  <c r="G301" i="4"/>
  <c r="F301" i="4"/>
  <c r="E301" i="4"/>
  <c r="C301" i="4"/>
  <c r="O300" i="4"/>
  <c r="I300" i="4"/>
  <c r="H300" i="4"/>
  <c r="G300" i="4"/>
  <c r="F300" i="4"/>
  <c r="E300" i="4"/>
  <c r="C300" i="4"/>
  <c r="O299" i="4"/>
  <c r="I299" i="4"/>
  <c r="H299" i="4"/>
  <c r="G299" i="4"/>
  <c r="F299" i="4"/>
  <c r="E299" i="4"/>
  <c r="C299" i="4"/>
  <c r="O298" i="4"/>
  <c r="I298" i="4"/>
  <c r="H298" i="4"/>
  <c r="G298" i="4"/>
  <c r="F298" i="4"/>
  <c r="E298" i="4"/>
  <c r="C298" i="4"/>
  <c r="O297" i="4"/>
  <c r="I297" i="4"/>
  <c r="H297" i="4"/>
  <c r="G297" i="4"/>
  <c r="F297" i="4"/>
  <c r="E297" i="4"/>
  <c r="C297" i="4"/>
  <c r="O296" i="4"/>
  <c r="I296" i="4"/>
  <c r="H296" i="4"/>
  <c r="G296" i="4"/>
  <c r="F296" i="4"/>
  <c r="E296" i="4"/>
  <c r="C296" i="4"/>
  <c r="O295" i="4"/>
  <c r="I295" i="4"/>
  <c r="H295" i="4"/>
  <c r="G295" i="4"/>
  <c r="F295" i="4"/>
  <c r="E295" i="4"/>
  <c r="C295" i="4"/>
  <c r="O294" i="4"/>
  <c r="I294" i="4"/>
  <c r="H294" i="4"/>
  <c r="G294" i="4"/>
  <c r="F294" i="4"/>
  <c r="E294" i="4"/>
  <c r="C294" i="4"/>
  <c r="O293" i="4"/>
  <c r="I293" i="4"/>
  <c r="H293" i="4"/>
  <c r="G293" i="4"/>
  <c r="F293" i="4"/>
  <c r="E293" i="4"/>
  <c r="C293" i="4"/>
  <c r="O292" i="4"/>
  <c r="I292" i="4"/>
  <c r="H292" i="4"/>
  <c r="G292" i="4"/>
  <c r="F292" i="4"/>
  <c r="E292" i="4"/>
  <c r="C292" i="4"/>
  <c r="O291" i="4"/>
  <c r="I291" i="4"/>
  <c r="H291" i="4"/>
  <c r="G291" i="4"/>
  <c r="F291" i="4"/>
  <c r="E291" i="4"/>
  <c r="C291" i="4"/>
  <c r="O290" i="4"/>
  <c r="I290" i="4"/>
  <c r="H290" i="4"/>
  <c r="G290" i="4"/>
  <c r="F290" i="4"/>
  <c r="E290" i="4"/>
  <c r="C290" i="4"/>
  <c r="O289" i="4"/>
  <c r="I289" i="4"/>
  <c r="H289" i="4"/>
  <c r="G289" i="4"/>
  <c r="F289" i="4"/>
  <c r="E289" i="4"/>
  <c r="C289" i="4"/>
  <c r="O288" i="4"/>
  <c r="I288" i="4"/>
  <c r="H288" i="4"/>
  <c r="G288" i="4"/>
  <c r="F288" i="4"/>
  <c r="E288" i="4"/>
  <c r="C288" i="4"/>
  <c r="O287" i="4"/>
  <c r="I287" i="4"/>
  <c r="H287" i="4"/>
  <c r="G287" i="4"/>
  <c r="F287" i="4"/>
  <c r="E287" i="4"/>
  <c r="C287" i="4"/>
  <c r="O286" i="4"/>
  <c r="I286" i="4"/>
  <c r="H286" i="4"/>
  <c r="G286" i="4"/>
  <c r="F286" i="4"/>
  <c r="E286" i="4"/>
  <c r="C286" i="4"/>
  <c r="O285" i="4"/>
  <c r="I285" i="4"/>
  <c r="H285" i="4"/>
  <c r="G285" i="4"/>
  <c r="F285" i="4"/>
  <c r="E285" i="4"/>
  <c r="C285" i="4"/>
  <c r="O284" i="4"/>
  <c r="I284" i="4"/>
  <c r="H284" i="4"/>
  <c r="G284" i="4"/>
  <c r="F284" i="4"/>
  <c r="E284" i="4"/>
  <c r="C284" i="4"/>
  <c r="O283" i="4"/>
  <c r="I283" i="4"/>
  <c r="H283" i="4"/>
  <c r="G283" i="4"/>
  <c r="F283" i="4"/>
  <c r="E283" i="4"/>
  <c r="C283" i="4"/>
  <c r="O282" i="4"/>
  <c r="I282" i="4"/>
  <c r="H282" i="4"/>
  <c r="G282" i="4"/>
  <c r="F282" i="4"/>
  <c r="E282" i="4"/>
  <c r="C282" i="4"/>
  <c r="O281" i="4"/>
  <c r="I281" i="4"/>
  <c r="H281" i="4"/>
  <c r="G281" i="4"/>
  <c r="F281" i="4"/>
  <c r="E281" i="4"/>
  <c r="C281" i="4"/>
  <c r="O280" i="4"/>
  <c r="I280" i="4"/>
  <c r="H280" i="4"/>
  <c r="G280" i="4"/>
  <c r="F280" i="4"/>
  <c r="E280" i="4"/>
  <c r="C280" i="4"/>
  <c r="O279" i="4"/>
  <c r="I279" i="4"/>
  <c r="H279" i="4"/>
  <c r="G279" i="4"/>
  <c r="F279" i="4"/>
  <c r="E279" i="4"/>
  <c r="C279" i="4"/>
  <c r="O278" i="4"/>
  <c r="I278" i="4"/>
  <c r="H278" i="4"/>
  <c r="G278" i="4"/>
  <c r="F278" i="4"/>
  <c r="E278" i="4"/>
  <c r="C278" i="4"/>
  <c r="O277" i="4"/>
  <c r="I277" i="4"/>
  <c r="H277" i="4"/>
  <c r="G277" i="4"/>
  <c r="F277" i="4"/>
  <c r="E277" i="4"/>
  <c r="C277" i="4"/>
  <c r="O276" i="4"/>
  <c r="I276" i="4"/>
  <c r="H276" i="4"/>
  <c r="G276" i="4"/>
  <c r="F276" i="4"/>
  <c r="E276" i="4"/>
  <c r="C276" i="4"/>
  <c r="O275" i="4"/>
  <c r="I275" i="4"/>
  <c r="H275" i="4"/>
  <c r="G275" i="4"/>
  <c r="F275" i="4"/>
  <c r="E275" i="4"/>
  <c r="C275" i="4"/>
  <c r="O274" i="4"/>
  <c r="I274" i="4"/>
  <c r="H274" i="4"/>
  <c r="G274" i="4"/>
  <c r="F274" i="4"/>
  <c r="E274" i="4"/>
  <c r="C274" i="4"/>
  <c r="O273" i="4"/>
  <c r="I273" i="4"/>
  <c r="H273" i="4"/>
  <c r="G273" i="4"/>
  <c r="F273" i="4"/>
  <c r="E273" i="4"/>
  <c r="C273" i="4"/>
  <c r="O272" i="4"/>
  <c r="I272" i="4"/>
  <c r="H272" i="4"/>
  <c r="G272" i="4"/>
  <c r="F272" i="4"/>
  <c r="E272" i="4"/>
  <c r="C272" i="4"/>
  <c r="O271" i="4"/>
  <c r="I271" i="4"/>
  <c r="H271" i="4"/>
  <c r="G271" i="4"/>
  <c r="F271" i="4"/>
  <c r="E271" i="4"/>
  <c r="C271" i="4"/>
  <c r="O270" i="4"/>
  <c r="I270" i="4"/>
  <c r="H270" i="4"/>
  <c r="G270" i="4"/>
  <c r="F270" i="4"/>
  <c r="E270" i="4"/>
  <c r="C270" i="4"/>
  <c r="O269" i="4"/>
  <c r="I269" i="4"/>
  <c r="H269" i="4"/>
  <c r="G269" i="4"/>
  <c r="F269" i="4"/>
  <c r="E269" i="4"/>
  <c r="C269" i="4"/>
  <c r="O268" i="4"/>
  <c r="I268" i="4"/>
  <c r="H268" i="4"/>
  <c r="G268" i="4"/>
  <c r="F268" i="4"/>
  <c r="E268" i="4"/>
  <c r="C268" i="4"/>
  <c r="O267" i="4"/>
  <c r="I267" i="4"/>
  <c r="H267" i="4"/>
  <c r="G267" i="4"/>
  <c r="F267" i="4"/>
  <c r="E267" i="4"/>
  <c r="C267" i="4"/>
  <c r="O266" i="4"/>
  <c r="I266" i="4"/>
  <c r="H266" i="4"/>
  <c r="G266" i="4"/>
  <c r="F266" i="4"/>
  <c r="E266" i="4"/>
  <c r="C266" i="4"/>
  <c r="O265" i="4"/>
  <c r="I265" i="4"/>
  <c r="H265" i="4"/>
  <c r="G265" i="4"/>
  <c r="F265" i="4"/>
  <c r="E265" i="4"/>
  <c r="C265" i="4"/>
  <c r="O264" i="4"/>
  <c r="I264" i="4"/>
  <c r="H264" i="4"/>
  <c r="G264" i="4"/>
  <c r="F264" i="4"/>
  <c r="E264" i="4"/>
  <c r="C264" i="4"/>
  <c r="O263" i="4"/>
  <c r="I263" i="4"/>
  <c r="H263" i="4"/>
  <c r="G263" i="4"/>
  <c r="F263" i="4"/>
  <c r="E263" i="4"/>
  <c r="C263" i="4"/>
  <c r="O262" i="4"/>
  <c r="I262" i="4"/>
  <c r="H262" i="4"/>
  <c r="G262" i="4"/>
  <c r="F262" i="4"/>
  <c r="E262" i="4"/>
  <c r="C262" i="4"/>
  <c r="O261" i="4"/>
  <c r="I261" i="4"/>
  <c r="H261" i="4"/>
  <c r="G261" i="4"/>
  <c r="F261" i="4"/>
  <c r="E261" i="4"/>
  <c r="C261" i="4"/>
  <c r="O260" i="4"/>
  <c r="I260" i="4"/>
  <c r="H260" i="4"/>
  <c r="G260" i="4"/>
  <c r="F260" i="4"/>
  <c r="E260" i="4"/>
  <c r="C260" i="4"/>
  <c r="O259" i="4"/>
  <c r="I259" i="4"/>
  <c r="H259" i="4"/>
  <c r="G259" i="4"/>
  <c r="F259" i="4"/>
  <c r="E259" i="4"/>
  <c r="C259" i="4"/>
  <c r="O258" i="4"/>
  <c r="I258" i="4"/>
  <c r="H258" i="4"/>
  <c r="G258" i="4"/>
  <c r="F258" i="4"/>
  <c r="E258" i="4"/>
  <c r="C258" i="4"/>
  <c r="O257" i="4"/>
  <c r="I257" i="4"/>
  <c r="H257" i="4"/>
  <c r="G257" i="4"/>
  <c r="F257" i="4"/>
  <c r="E257" i="4"/>
  <c r="C257" i="4"/>
  <c r="O256" i="4"/>
  <c r="I256" i="4"/>
  <c r="H256" i="4"/>
  <c r="G256" i="4"/>
  <c r="F256" i="4"/>
  <c r="E256" i="4"/>
  <c r="C256" i="4"/>
  <c r="O255" i="4"/>
  <c r="I255" i="4"/>
  <c r="H255" i="4"/>
  <c r="G255" i="4"/>
  <c r="F255" i="4"/>
  <c r="E255" i="4"/>
  <c r="C255" i="4"/>
  <c r="O254" i="4"/>
  <c r="I254" i="4"/>
  <c r="H254" i="4"/>
  <c r="G254" i="4"/>
  <c r="F254" i="4"/>
  <c r="E254" i="4"/>
  <c r="C254" i="4"/>
  <c r="O253" i="4"/>
  <c r="I253" i="4"/>
  <c r="H253" i="4"/>
  <c r="G253" i="4"/>
  <c r="F253" i="4"/>
  <c r="E253" i="4"/>
  <c r="C253" i="4"/>
  <c r="O252" i="4"/>
  <c r="I252" i="4"/>
  <c r="H252" i="4"/>
  <c r="G252" i="4"/>
  <c r="F252" i="4"/>
  <c r="E252" i="4"/>
  <c r="C252" i="4"/>
  <c r="O251" i="4"/>
  <c r="I251" i="4"/>
  <c r="H251" i="4"/>
  <c r="G251" i="4"/>
  <c r="F251" i="4"/>
  <c r="E251" i="4"/>
  <c r="C251" i="4"/>
  <c r="O250" i="4"/>
  <c r="I250" i="4"/>
  <c r="H250" i="4"/>
  <c r="G250" i="4"/>
  <c r="F250" i="4"/>
  <c r="E250" i="4"/>
  <c r="C250" i="4"/>
  <c r="O249" i="4"/>
  <c r="I249" i="4"/>
  <c r="H249" i="4"/>
  <c r="G249" i="4"/>
  <c r="F249" i="4"/>
  <c r="E249" i="4"/>
  <c r="C249" i="4"/>
  <c r="O248" i="4"/>
  <c r="I248" i="4"/>
  <c r="H248" i="4"/>
  <c r="G248" i="4"/>
  <c r="F248" i="4"/>
  <c r="E248" i="4"/>
  <c r="C248" i="4"/>
  <c r="O247" i="4"/>
  <c r="I247" i="4"/>
  <c r="H247" i="4"/>
  <c r="G247" i="4"/>
  <c r="F247" i="4"/>
  <c r="E247" i="4"/>
  <c r="C247" i="4"/>
  <c r="O246" i="4"/>
  <c r="I246" i="4"/>
  <c r="H246" i="4"/>
  <c r="G246" i="4"/>
  <c r="F246" i="4"/>
  <c r="E246" i="4"/>
  <c r="C246" i="4"/>
  <c r="O245" i="4"/>
  <c r="I245" i="4"/>
  <c r="H245" i="4"/>
  <c r="G245" i="4"/>
  <c r="F245" i="4"/>
  <c r="E245" i="4"/>
  <c r="C245" i="4"/>
  <c r="O244" i="4"/>
  <c r="I244" i="4"/>
  <c r="H244" i="4"/>
  <c r="G244" i="4"/>
  <c r="F244" i="4"/>
  <c r="E244" i="4"/>
  <c r="C244" i="4"/>
  <c r="O243" i="4"/>
  <c r="I243" i="4"/>
  <c r="H243" i="4"/>
  <c r="G243" i="4"/>
  <c r="F243" i="4"/>
  <c r="E243" i="4"/>
  <c r="C243" i="4"/>
  <c r="O242" i="4"/>
  <c r="I242" i="4"/>
  <c r="H242" i="4"/>
  <c r="G242" i="4"/>
  <c r="F242" i="4"/>
  <c r="E242" i="4"/>
  <c r="C242" i="4"/>
  <c r="O241" i="4"/>
  <c r="I241" i="4"/>
  <c r="H241" i="4"/>
  <c r="G241" i="4"/>
  <c r="F241" i="4"/>
  <c r="E241" i="4"/>
  <c r="C241" i="4"/>
  <c r="O240" i="4"/>
  <c r="I240" i="4"/>
  <c r="H240" i="4"/>
  <c r="G240" i="4"/>
  <c r="F240" i="4"/>
  <c r="E240" i="4"/>
  <c r="C240" i="4"/>
  <c r="O239" i="4"/>
  <c r="I239" i="4"/>
  <c r="H239" i="4"/>
  <c r="G239" i="4"/>
  <c r="F239" i="4"/>
  <c r="E239" i="4"/>
  <c r="C239" i="4"/>
  <c r="O238" i="4"/>
  <c r="I238" i="4"/>
  <c r="H238" i="4"/>
  <c r="G238" i="4"/>
  <c r="F238" i="4"/>
  <c r="E238" i="4"/>
  <c r="C238" i="4"/>
  <c r="O237" i="4"/>
  <c r="I237" i="4"/>
  <c r="H237" i="4"/>
  <c r="G237" i="4"/>
  <c r="F237" i="4"/>
  <c r="E237" i="4"/>
  <c r="C237" i="4"/>
  <c r="O236" i="4"/>
  <c r="I236" i="4"/>
  <c r="H236" i="4"/>
  <c r="G236" i="4"/>
  <c r="F236" i="4"/>
  <c r="E236" i="4"/>
  <c r="C236" i="4"/>
  <c r="O235" i="4"/>
  <c r="I235" i="4"/>
  <c r="H235" i="4"/>
  <c r="G235" i="4"/>
  <c r="F235" i="4"/>
  <c r="E235" i="4"/>
  <c r="C235" i="4"/>
  <c r="O234" i="4"/>
  <c r="I234" i="4"/>
  <c r="H234" i="4"/>
  <c r="G234" i="4"/>
  <c r="F234" i="4"/>
  <c r="E234" i="4"/>
  <c r="C234" i="4"/>
  <c r="O233" i="4"/>
  <c r="I233" i="4"/>
  <c r="H233" i="4"/>
  <c r="G233" i="4"/>
  <c r="F233" i="4"/>
  <c r="E233" i="4"/>
  <c r="C233" i="4"/>
  <c r="O232" i="4"/>
  <c r="I232" i="4"/>
  <c r="H232" i="4"/>
  <c r="G232" i="4"/>
  <c r="F232" i="4"/>
  <c r="E232" i="4"/>
  <c r="C232" i="4"/>
  <c r="O231" i="4"/>
  <c r="I231" i="4"/>
  <c r="H231" i="4"/>
  <c r="G231" i="4"/>
  <c r="F231" i="4"/>
  <c r="E231" i="4"/>
  <c r="C231" i="4"/>
  <c r="O230" i="4"/>
  <c r="I230" i="4"/>
  <c r="H230" i="4"/>
  <c r="G230" i="4"/>
  <c r="F230" i="4"/>
  <c r="E230" i="4"/>
  <c r="C230" i="4"/>
  <c r="O229" i="4"/>
  <c r="I229" i="4"/>
  <c r="H229" i="4"/>
  <c r="G229" i="4"/>
  <c r="F229" i="4"/>
  <c r="E229" i="4"/>
  <c r="C229" i="4"/>
  <c r="O228" i="4"/>
  <c r="I228" i="4"/>
  <c r="H228" i="4"/>
  <c r="G228" i="4"/>
  <c r="F228" i="4"/>
  <c r="E228" i="4"/>
  <c r="C228" i="4"/>
  <c r="O227" i="4"/>
  <c r="I227" i="4"/>
  <c r="H227" i="4"/>
  <c r="G227" i="4"/>
  <c r="F227" i="4"/>
  <c r="E227" i="4"/>
  <c r="C227" i="4"/>
  <c r="O226" i="4"/>
  <c r="I226" i="4"/>
  <c r="H226" i="4"/>
  <c r="G226" i="4"/>
  <c r="F226" i="4"/>
  <c r="E226" i="4"/>
  <c r="C226" i="4"/>
  <c r="O225" i="4"/>
  <c r="I225" i="4"/>
  <c r="H225" i="4"/>
  <c r="G225" i="4"/>
  <c r="F225" i="4"/>
  <c r="E225" i="4"/>
  <c r="C225" i="4"/>
  <c r="O224" i="4"/>
  <c r="I224" i="4"/>
  <c r="H224" i="4"/>
  <c r="G224" i="4"/>
  <c r="F224" i="4"/>
  <c r="E224" i="4"/>
  <c r="C224" i="4"/>
  <c r="O223" i="4"/>
  <c r="I223" i="4"/>
  <c r="H223" i="4"/>
  <c r="G223" i="4"/>
  <c r="F223" i="4"/>
  <c r="E223" i="4"/>
  <c r="C223" i="4"/>
  <c r="O222" i="4"/>
  <c r="I222" i="4"/>
  <c r="H222" i="4"/>
  <c r="G222" i="4"/>
  <c r="F222" i="4"/>
  <c r="E222" i="4"/>
  <c r="C222" i="4"/>
  <c r="O221" i="4"/>
  <c r="I221" i="4"/>
  <c r="H221" i="4"/>
  <c r="G221" i="4"/>
  <c r="F221" i="4"/>
  <c r="E221" i="4"/>
  <c r="C221" i="4"/>
  <c r="O220" i="4"/>
  <c r="I220" i="4"/>
  <c r="H220" i="4"/>
  <c r="G220" i="4"/>
  <c r="F220" i="4"/>
  <c r="E220" i="4"/>
  <c r="C220" i="4"/>
  <c r="O219" i="4"/>
  <c r="I219" i="4"/>
  <c r="H219" i="4"/>
  <c r="G219" i="4"/>
  <c r="F219" i="4"/>
  <c r="E219" i="4"/>
  <c r="C219" i="4"/>
  <c r="O218" i="4"/>
  <c r="I218" i="4"/>
  <c r="H218" i="4"/>
  <c r="G218" i="4"/>
  <c r="F218" i="4"/>
  <c r="E218" i="4"/>
  <c r="C218" i="4"/>
  <c r="O217" i="4"/>
  <c r="I217" i="4"/>
  <c r="H217" i="4"/>
  <c r="G217" i="4"/>
  <c r="F217" i="4"/>
  <c r="E217" i="4"/>
  <c r="C217" i="4"/>
  <c r="O216" i="4"/>
  <c r="I216" i="4"/>
  <c r="H216" i="4"/>
  <c r="G216" i="4"/>
  <c r="F216" i="4"/>
  <c r="E216" i="4"/>
  <c r="C216" i="4"/>
  <c r="O215" i="4"/>
  <c r="I215" i="4"/>
  <c r="H215" i="4"/>
  <c r="G215" i="4"/>
  <c r="F215" i="4"/>
  <c r="E215" i="4"/>
  <c r="C215" i="4"/>
  <c r="O214" i="4"/>
  <c r="I214" i="4"/>
  <c r="H214" i="4"/>
  <c r="G214" i="4"/>
  <c r="F214" i="4"/>
  <c r="E214" i="4"/>
  <c r="C214" i="4"/>
  <c r="O213" i="4"/>
  <c r="I213" i="4"/>
  <c r="H213" i="4"/>
  <c r="G213" i="4"/>
  <c r="F213" i="4"/>
  <c r="E213" i="4"/>
  <c r="C213" i="4"/>
  <c r="O212" i="4"/>
  <c r="I212" i="4"/>
  <c r="H212" i="4"/>
  <c r="G212" i="4"/>
  <c r="F212" i="4"/>
  <c r="E212" i="4"/>
  <c r="C212" i="4"/>
  <c r="O211" i="4"/>
  <c r="I211" i="4"/>
  <c r="H211" i="4"/>
  <c r="G211" i="4"/>
  <c r="F211" i="4"/>
  <c r="E211" i="4"/>
  <c r="C211" i="4"/>
  <c r="O210" i="4"/>
  <c r="I210" i="4"/>
  <c r="H210" i="4"/>
  <c r="G210" i="4"/>
  <c r="F210" i="4"/>
  <c r="E210" i="4"/>
  <c r="C210" i="4"/>
  <c r="O209" i="4"/>
  <c r="I209" i="4"/>
  <c r="H209" i="4"/>
  <c r="G209" i="4"/>
  <c r="F209" i="4"/>
  <c r="E209" i="4"/>
  <c r="C209" i="4"/>
  <c r="O208" i="4"/>
  <c r="I208" i="4"/>
  <c r="H208" i="4"/>
  <c r="G208" i="4"/>
  <c r="F208" i="4"/>
  <c r="E208" i="4"/>
  <c r="C208" i="4"/>
  <c r="O207" i="4"/>
  <c r="I207" i="4"/>
  <c r="H207" i="4"/>
  <c r="G207" i="4"/>
  <c r="F207" i="4"/>
  <c r="E207" i="4"/>
  <c r="C207" i="4"/>
  <c r="O206" i="4"/>
  <c r="I206" i="4"/>
  <c r="H206" i="4"/>
  <c r="G206" i="4"/>
  <c r="F206" i="4"/>
  <c r="E206" i="4"/>
  <c r="C206" i="4"/>
  <c r="O205" i="4"/>
  <c r="I205" i="4"/>
  <c r="H205" i="4"/>
  <c r="G205" i="4"/>
  <c r="F205" i="4"/>
  <c r="E205" i="4"/>
  <c r="C205" i="4"/>
  <c r="O204" i="4"/>
  <c r="I204" i="4"/>
  <c r="H204" i="4"/>
  <c r="G204" i="4"/>
  <c r="F204" i="4"/>
  <c r="E204" i="4"/>
  <c r="C204" i="4"/>
  <c r="O203" i="4"/>
  <c r="I203" i="4"/>
  <c r="H203" i="4"/>
  <c r="G203" i="4"/>
  <c r="F203" i="4"/>
  <c r="E203" i="4"/>
  <c r="C203" i="4"/>
  <c r="O202" i="4"/>
  <c r="I202" i="4"/>
  <c r="H202" i="4"/>
  <c r="G202" i="4"/>
  <c r="F202" i="4"/>
  <c r="E202" i="4"/>
  <c r="C202" i="4"/>
  <c r="O201" i="4"/>
  <c r="I201" i="4"/>
  <c r="H201" i="4"/>
  <c r="G201" i="4"/>
  <c r="F201" i="4"/>
  <c r="E201" i="4"/>
  <c r="C201" i="4"/>
  <c r="O200" i="4"/>
  <c r="I200" i="4"/>
  <c r="H200" i="4"/>
  <c r="G200" i="4"/>
  <c r="F200" i="4"/>
  <c r="E200" i="4"/>
  <c r="C200" i="4"/>
  <c r="O199" i="4"/>
  <c r="I199" i="4"/>
  <c r="H199" i="4"/>
  <c r="G199" i="4"/>
  <c r="F199" i="4"/>
  <c r="E199" i="4"/>
  <c r="C199" i="4"/>
  <c r="O198" i="4"/>
  <c r="I198" i="4"/>
  <c r="H198" i="4"/>
  <c r="G198" i="4"/>
  <c r="F198" i="4"/>
  <c r="E198" i="4"/>
  <c r="C198" i="4"/>
  <c r="O197" i="4"/>
  <c r="I197" i="4"/>
  <c r="H197" i="4"/>
  <c r="G197" i="4"/>
  <c r="F197" i="4"/>
  <c r="E197" i="4"/>
  <c r="C197" i="4"/>
  <c r="O196" i="4"/>
  <c r="I196" i="4"/>
  <c r="H196" i="4"/>
  <c r="G196" i="4"/>
  <c r="F196" i="4"/>
  <c r="E196" i="4"/>
  <c r="C196" i="4"/>
  <c r="O195" i="4"/>
  <c r="I195" i="4"/>
  <c r="H195" i="4"/>
  <c r="G195" i="4"/>
  <c r="F195" i="4"/>
  <c r="E195" i="4"/>
  <c r="C195" i="4"/>
  <c r="O194" i="4"/>
  <c r="I194" i="4"/>
  <c r="H194" i="4"/>
  <c r="G194" i="4"/>
  <c r="F194" i="4"/>
  <c r="E194" i="4"/>
  <c r="C194" i="4"/>
  <c r="O193" i="4"/>
  <c r="I193" i="4"/>
  <c r="H193" i="4"/>
  <c r="G193" i="4"/>
  <c r="F193" i="4"/>
  <c r="E193" i="4"/>
  <c r="C193" i="4"/>
  <c r="O192" i="4"/>
  <c r="I192" i="4"/>
  <c r="H192" i="4"/>
  <c r="G192" i="4"/>
  <c r="F192" i="4"/>
  <c r="E192" i="4"/>
  <c r="C192" i="4"/>
  <c r="O191" i="4"/>
  <c r="I191" i="4"/>
  <c r="H191" i="4"/>
  <c r="G191" i="4"/>
  <c r="F191" i="4"/>
  <c r="E191" i="4"/>
  <c r="C191" i="4"/>
  <c r="O190" i="4"/>
  <c r="I190" i="4"/>
  <c r="H190" i="4"/>
  <c r="G190" i="4"/>
  <c r="F190" i="4"/>
  <c r="E190" i="4"/>
  <c r="C190" i="4"/>
  <c r="O189" i="4"/>
  <c r="I189" i="4"/>
  <c r="H189" i="4"/>
  <c r="G189" i="4"/>
  <c r="F189" i="4"/>
  <c r="E189" i="4"/>
  <c r="C189" i="4"/>
  <c r="O188" i="4"/>
  <c r="I188" i="4"/>
  <c r="H188" i="4"/>
  <c r="G188" i="4"/>
  <c r="F188" i="4"/>
  <c r="E188" i="4"/>
  <c r="C188" i="4"/>
  <c r="O187" i="4"/>
  <c r="I187" i="4"/>
  <c r="H187" i="4"/>
  <c r="G187" i="4"/>
  <c r="F187" i="4"/>
  <c r="E187" i="4"/>
  <c r="C187" i="4"/>
  <c r="O186" i="4"/>
  <c r="I186" i="4"/>
  <c r="H186" i="4"/>
  <c r="G186" i="4"/>
  <c r="F186" i="4"/>
  <c r="E186" i="4"/>
  <c r="C186" i="4"/>
  <c r="O185" i="4"/>
  <c r="I185" i="4"/>
  <c r="H185" i="4"/>
  <c r="G185" i="4"/>
  <c r="F185" i="4"/>
  <c r="E185" i="4"/>
  <c r="C185" i="4"/>
  <c r="O184" i="4"/>
  <c r="I184" i="4"/>
  <c r="H184" i="4"/>
  <c r="G184" i="4"/>
  <c r="F184" i="4"/>
  <c r="E184" i="4"/>
  <c r="C184" i="4"/>
  <c r="O183" i="4"/>
  <c r="I183" i="4"/>
  <c r="H183" i="4"/>
  <c r="G183" i="4"/>
  <c r="F183" i="4"/>
  <c r="E183" i="4"/>
  <c r="C183" i="4"/>
  <c r="O182" i="4"/>
  <c r="I182" i="4"/>
  <c r="H182" i="4"/>
  <c r="G182" i="4"/>
  <c r="F182" i="4"/>
  <c r="E182" i="4"/>
  <c r="C182" i="4"/>
  <c r="O181" i="4"/>
  <c r="I181" i="4"/>
  <c r="H181" i="4"/>
  <c r="G181" i="4"/>
  <c r="F181" i="4"/>
  <c r="E181" i="4"/>
  <c r="C181" i="4"/>
  <c r="O180" i="4"/>
  <c r="I180" i="4"/>
  <c r="H180" i="4"/>
  <c r="G180" i="4"/>
  <c r="F180" i="4"/>
  <c r="E180" i="4"/>
  <c r="C180" i="4"/>
  <c r="O179" i="4"/>
  <c r="I179" i="4"/>
  <c r="H179" i="4"/>
  <c r="G179" i="4"/>
  <c r="F179" i="4"/>
  <c r="E179" i="4"/>
  <c r="C179" i="4"/>
  <c r="O178" i="4"/>
  <c r="I178" i="4"/>
  <c r="H178" i="4"/>
  <c r="G178" i="4"/>
  <c r="F178" i="4"/>
  <c r="E178" i="4"/>
  <c r="C178" i="4"/>
  <c r="O177" i="4"/>
  <c r="I177" i="4"/>
  <c r="H177" i="4"/>
  <c r="G177" i="4"/>
  <c r="F177" i="4"/>
  <c r="E177" i="4"/>
  <c r="C177" i="4"/>
  <c r="O176" i="4"/>
  <c r="I176" i="4"/>
  <c r="H176" i="4"/>
  <c r="G176" i="4"/>
  <c r="F176" i="4"/>
  <c r="E176" i="4"/>
  <c r="C176" i="4"/>
  <c r="O175" i="4"/>
  <c r="I175" i="4"/>
  <c r="H175" i="4"/>
  <c r="G175" i="4"/>
  <c r="F175" i="4"/>
  <c r="E175" i="4"/>
  <c r="C175" i="4"/>
  <c r="O174" i="4"/>
  <c r="I174" i="4"/>
  <c r="H174" i="4"/>
  <c r="G174" i="4"/>
  <c r="F174" i="4"/>
  <c r="E174" i="4"/>
  <c r="C174" i="4"/>
  <c r="O173" i="4"/>
  <c r="I173" i="4"/>
  <c r="H173" i="4"/>
  <c r="G173" i="4"/>
  <c r="F173" i="4"/>
  <c r="E173" i="4"/>
  <c r="C173" i="4"/>
  <c r="O172" i="4"/>
  <c r="I172" i="4"/>
  <c r="H172" i="4"/>
  <c r="G172" i="4"/>
  <c r="F172" i="4"/>
  <c r="E172" i="4"/>
  <c r="C172" i="4"/>
  <c r="O171" i="4"/>
  <c r="I171" i="4"/>
  <c r="H171" i="4"/>
  <c r="G171" i="4"/>
  <c r="F171" i="4"/>
  <c r="E171" i="4"/>
  <c r="C171" i="4"/>
  <c r="O170" i="4"/>
  <c r="I170" i="4"/>
  <c r="H170" i="4"/>
  <c r="G170" i="4"/>
  <c r="F170" i="4"/>
  <c r="E170" i="4"/>
  <c r="C170" i="4"/>
  <c r="O169" i="4"/>
  <c r="I169" i="4"/>
  <c r="H169" i="4"/>
  <c r="G169" i="4"/>
  <c r="F169" i="4"/>
  <c r="E169" i="4"/>
  <c r="C169" i="4"/>
  <c r="O168" i="4"/>
  <c r="I168" i="4"/>
  <c r="H168" i="4"/>
  <c r="G168" i="4"/>
  <c r="F168" i="4"/>
  <c r="E168" i="4"/>
  <c r="C168" i="4"/>
  <c r="O167" i="4"/>
  <c r="I167" i="4"/>
  <c r="H167" i="4"/>
  <c r="G167" i="4"/>
  <c r="F167" i="4"/>
  <c r="E167" i="4"/>
  <c r="C167" i="4"/>
  <c r="O166" i="4"/>
  <c r="I166" i="4"/>
  <c r="H166" i="4"/>
  <c r="G166" i="4"/>
  <c r="F166" i="4"/>
  <c r="E166" i="4"/>
  <c r="C166" i="4"/>
  <c r="O165" i="4"/>
  <c r="I165" i="4"/>
  <c r="H165" i="4"/>
  <c r="G165" i="4"/>
  <c r="F165" i="4"/>
  <c r="E165" i="4"/>
  <c r="C165" i="4"/>
  <c r="O164" i="4"/>
  <c r="I164" i="4"/>
  <c r="H164" i="4"/>
  <c r="G164" i="4"/>
  <c r="F164" i="4"/>
  <c r="E164" i="4"/>
  <c r="C164" i="4"/>
  <c r="O163" i="4"/>
  <c r="I163" i="4"/>
  <c r="H163" i="4"/>
  <c r="G163" i="4"/>
  <c r="F163" i="4"/>
  <c r="E163" i="4"/>
  <c r="C163" i="4"/>
  <c r="O162" i="4"/>
  <c r="I162" i="4"/>
  <c r="H162" i="4"/>
  <c r="G162" i="4"/>
  <c r="F162" i="4"/>
  <c r="E162" i="4"/>
  <c r="C162" i="4"/>
  <c r="O161" i="4"/>
  <c r="I161" i="4"/>
  <c r="H161" i="4"/>
  <c r="G161" i="4"/>
  <c r="F161" i="4"/>
  <c r="E161" i="4"/>
  <c r="C161" i="4"/>
  <c r="O160" i="4"/>
  <c r="I160" i="4"/>
  <c r="H160" i="4"/>
  <c r="G160" i="4"/>
  <c r="F160" i="4"/>
  <c r="E160" i="4"/>
  <c r="C160" i="4"/>
  <c r="O159" i="4"/>
  <c r="I159" i="4"/>
  <c r="H159" i="4"/>
  <c r="G159" i="4"/>
  <c r="F159" i="4"/>
  <c r="E159" i="4"/>
  <c r="C159" i="4"/>
  <c r="O158" i="4"/>
  <c r="I158" i="4"/>
  <c r="H158" i="4"/>
  <c r="G158" i="4"/>
  <c r="F158" i="4"/>
  <c r="E158" i="4"/>
  <c r="C158" i="4"/>
  <c r="O157" i="4"/>
  <c r="I157" i="4"/>
  <c r="H157" i="4"/>
  <c r="G157" i="4"/>
  <c r="F157" i="4"/>
  <c r="E157" i="4"/>
  <c r="C157" i="4"/>
  <c r="O156" i="4"/>
  <c r="I156" i="4"/>
  <c r="H156" i="4"/>
  <c r="G156" i="4"/>
  <c r="F156" i="4"/>
  <c r="E156" i="4"/>
  <c r="C156" i="4"/>
  <c r="O155" i="4"/>
  <c r="I155" i="4"/>
  <c r="H155" i="4"/>
  <c r="G155" i="4"/>
  <c r="F155" i="4"/>
  <c r="E155" i="4"/>
  <c r="C155" i="4"/>
  <c r="O154" i="4"/>
  <c r="I154" i="4"/>
  <c r="H154" i="4"/>
  <c r="G154" i="4"/>
  <c r="F154" i="4"/>
  <c r="E154" i="4"/>
  <c r="C154" i="4"/>
  <c r="O153" i="4"/>
  <c r="I153" i="4"/>
  <c r="H153" i="4"/>
  <c r="G153" i="4"/>
  <c r="F153" i="4"/>
  <c r="E153" i="4"/>
  <c r="C153" i="4"/>
  <c r="O152" i="4"/>
  <c r="I152" i="4"/>
  <c r="H152" i="4"/>
  <c r="G152" i="4"/>
  <c r="F152" i="4"/>
  <c r="E152" i="4"/>
  <c r="C152" i="4"/>
  <c r="O151" i="4"/>
  <c r="I151" i="4"/>
  <c r="H151" i="4"/>
  <c r="G151" i="4"/>
  <c r="F151" i="4"/>
  <c r="E151" i="4"/>
  <c r="C151" i="4"/>
  <c r="O150" i="4"/>
  <c r="I150" i="4"/>
  <c r="H150" i="4"/>
  <c r="G150" i="4"/>
  <c r="F150" i="4"/>
  <c r="E150" i="4"/>
  <c r="C150" i="4"/>
  <c r="O149" i="4"/>
  <c r="I149" i="4"/>
  <c r="H149" i="4"/>
  <c r="G149" i="4"/>
  <c r="F149" i="4"/>
  <c r="E149" i="4"/>
  <c r="C149" i="4"/>
  <c r="O148" i="4"/>
  <c r="I148" i="4"/>
  <c r="H148" i="4"/>
  <c r="G148" i="4"/>
  <c r="F148" i="4"/>
  <c r="E148" i="4"/>
  <c r="C148" i="4"/>
  <c r="O147" i="4"/>
  <c r="I147" i="4"/>
  <c r="H147" i="4"/>
  <c r="G147" i="4"/>
  <c r="F147" i="4"/>
  <c r="E147" i="4"/>
  <c r="C147" i="4"/>
  <c r="O146" i="4"/>
  <c r="I146" i="4"/>
  <c r="H146" i="4"/>
  <c r="G146" i="4"/>
  <c r="F146" i="4"/>
  <c r="E146" i="4"/>
  <c r="C146" i="4"/>
  <c r="O145" i="4"/>
  <c r="I145" i="4"/>
  <c r="H145" i="4"/>
  <c r="G145" i="4"/>
  <c r="F145" i="4"/>
  <c r="E145" i="4"/>
  <c r="C145" i="4"/>
  <c r="O144" i="4"/>
  <c r="I144" i="4"/>
  <c r="H144" i="4"/>
  <c r="G144" i="4"/>
  <c r="F144" i="4"/>
  <c r="E144" i="4"/>
  <c r="C144" i="4"/>
  <c r="O143" i="4"/>
  <c r="I143" i="4"/>
  <c r="H143" i="4"/>
  <c r="G143" i="4"/>
  <c r="F143" i="4"/>
  <c r="E143" i="4"/>
  <c r="C143" i="4"/>
  <c r="O142" i="4"/>
  <c r="I142" i="4"/>
  <c r="H142" i="4"/>
  <c r="G142" i="4"/>
  <c r="F142" i="4"/>
  <c r="E142" i="4"/>
  <c r="C142" i="4"/>
  <c r="O141" i="4"/>
  <c r="I141" i="4"/>
  <c r="H141" i="4"/>
  <c r="G141" i="4"/>
  <c r="F141" i="4"/>
  <c r="E141" i="4"/>
  <c r="C141" i="4"/>
  <c r="O140" i="4"/>
  <c r="I140" i="4"/>
  <c r="H140" i="4"/>
  <c r="G140" i="4"/>
  <c r="F140" i="4"/>
  <c r="E140" i="4"/>
  <c r="C140" i="4"/>
  <c r="O139" i="4"/>
  <c r="I139" i="4"/>
  <c r="H139" i="4"/>
  <c r="G139" i="4"/>
  <c r="F139" i="4"/>
  <c r="E139" i="4"/>
  <c r="C139" i="4"/>
  <c r="O138" i="4"/>
  <c r="I138" i="4"/>
  <c r="H138" i="4"/>
  <c r="G138" i="4"/>
  <c r="F138" i="4"/>
  <c r="E138" i="4"/>
  <c r="C138" i="4"/>
  <c r="O137" i="4"/>
  <c r="I137" i="4"/>
  <c r="H137" i="4"/>
  <c r="G137" i="4"/>
  <c r="F137" i="4"/>
  <c r="E137" i="4"/>
  <c r="C137" i="4"/>
  <c r="O136" i="4"/>
  <c r="I136" i="4"/>
  <c r="H136" i="4"/>
  <c r="G136" i="4"/>
  <c r="F136" i="4"/>
  <c r="E136" i="4"/>
  <c r="C136" i="4"/>
  <c r="O135" i="4"/>
  <c r="I135" i="4"/>
  <c r="H135" i="4"/>
  <c r="G135" i="4"/>
  <c r="F135" i="4"/>
  <c r="E135" i="4"/>
  <c r="C135" i="4"/>
  <c r="O134" i="4"/>
  <c r="I134" i="4"/>
  <c r="H134" i="4"/>
  <c r="G134" i="4"/>
  <c r="F134" i="4"/>
  <c r="E134" i="4"/>
  <c r="C134" i="4"/>
  <c r="O133" i="4"/>
  <c r="I133" i="4"/>
  <c r="H133" i="4"/>
  <c r="G133" i="4"/>
  <c r="F133" i="4"/>
  <c r="E133" i="4"/>
  <c r="C133" i="4"/>
  <c r="O132" i="4"/>
  <c r="I132" i="4"/>
  <c r="H132" i="4"/>
  <c r="G132" i="4"/>
  <c r="F132" i="4"/>
  <c r="E132" i="4"/>
  <c r="C132" i="4"/>
  <c r="O131" i="4"/>
  <c r="I131" i="4"/>
  <c r="H131" i="4"/>
  <c r="G131" i="4"/>
  <c r="F131" i="4"/>
  <c r="E131" i="4"/>
  <c r="C131" i="4"/>
  <c r="O130" i="4"/>
  <c r="I130" i="4"/>
  <c r="H130" i="4"/>
  <c r="G130" i="4"/>
  <c r="F130" i="4"/>
  <c r="E130" i="4"/>
  <c r="C130" i="4"/>
  <c r="O129" i="4"/>
  <c r="I129" i="4"/>
  <c r="H129" i="4"/>
  <c r="G129" i="4"/>
  <c r="F129" i="4"/>
  <c r="E129" i="4"/>
  <c r="C129" i="4"/>
  <c r="O128" i="4"/>
  <c r="I128" i="4"/>
  <c r="H128" i="4"/>
  <c r="G128" i="4"/>
  <c r="F128" i="4"/>
  <c r="E128" i="4"/>
  <c r="C128" i="4"/>
  <c r="O127" i="4"/>
  <c r="I127" i="4"/>
  <c r="H127" i="4"/>
  <c r="G127" i="4"/>
  <c r="F127" i="4"/>
  <c r="E127" i="4"/>
  <c r="C127" i="4"/>
  <c r="O126" i="4"/>
  <c r="I126" i="4"/>
  <c r="H126" i="4"/>
  <c r="G126" i="4"/>
  <c r="F126" i="4"/>
  <c r="E126" i="4"/>
  <c r="C126" i="4"/>
  <c r="O125" i="4"/>
  <c r="I125" i="4"/>
  <c r="H125" i="4"/>
  <c r="G125" i="4"/>
  <c r="F125" i="4"/>
  <c r="E125" i="4"/>
  <c r="C125" i="4"/>
  <c r="O124" i="4"/>
  <c r="I124" i="4"/>
  <c r="H124" i="4"/>
  <c r="G124" i="4"/>
  <c r="F124" i="4"/>
  <c r="E124" i="4"/>
  <c r="C124" i="4"/>
  <c r="O123" i="4"/>
  <c r="I123" i="4"/>
  <c r="H123" i="4"/>
  <c r="G123" i="4"/>
  <c r="F123" i="4"/>
  <c r="E123" i="4"/>
  <c r="C123" i="4"/>
  <c r="O122" i="4"/>
  <c r="I122" i="4"/>
  <c r="H122" i="4"/>
  <c r="G122" i="4"/>
  <c r="F122" i="4"/>
  <c r="E122" i="4"/>
  <c r="C122" i="4"/>
  <c r="O121" i="4"/>
  <c r="I121" i="4"/>
  <c r="H121" i="4"/>
  <c r="G121" i="4"/>
  <c r="F121" i="4"/>
  <c r="E121" i="4"/>
  <c r="C121" i="4"/>
  <c r="O120" i="4"/>
  <c r="I120" i="4"/>
  <c r="H120" i="4"/>
  <c r="G120" i="4"/>
  <c r="F120" i="4"/>
  <c r="E120" i="4"/>
  <c r="C120" i="4"/>
  <c r="O119" i="4"/>
  <c r="I119" i="4"/>
  <c r="H119" i="4"/>
  <c r="G119" i="4"/>
  <c r="F119" i="4"/>
  <c r="E119" i="4"/>
  <c r="C119" i="4"/>
  <c r="O118" i="4"/>
  <c r="I118" i="4"/>
  <c r="H118" i="4"/>
  <c r="G118" i="4"/>
  <c r="F118" i="4"/>
  <c r="E118" i="4"/>
  <c r="C118" i="4"/>
  <c r="O117" i="4"/>
  <c r="I117" i="4"/>
  <c r="H117" i="4"/>
  <c r="G117" i="4"/>
  <c r="F117" i="4"/>
  <c r="E117" i="4"/>
  <c r="C117" i="4"/>
  <c r="O116" i="4"/>
  <c r="I116" i="4"/>
  <c r="H116" i="4"/>
  <c r="G116" i="4"/>
  <c r="F116" i="4"/>
  <c r="E116" i="4"/>
  <c r="C116" i="4"/>
  <c r="O115" i="4"/>
  <c r="I115" i="4"/>
  <c r="H115" i="4"/>
  <c r="G115" i="4"/>
  <c r="F115" i="4"/>
  <c r="E115" i="4"/>
  <c r="C115" i="4"/>
  <c r="O114" i="4"/>
  <c r="I114" i="4"/>
  <c r="H114" i="4"/>
  <c r="G114" i="4"/>
  <c r="F114" i="4"/>
  <c r="E114" i="4"/>
  <c r="C114" i="4"/>
  <c r="O113" i="4"/>
  <c r="I113" i="4"/>
  <c r="H113" i="4"/>
  <c r="G113" i="4"/>
  <c r="F113" i="4"/>
  <c r="E113" i="4"/>
  <c r="C113" i="4"/>
  <c r="O112" i="4"/>
  <c r="I112" i="4"/>
  <c r="H112" i="4"/>
  <c r="G112" i="4"/>
  <c r="F112" i="4"/>
  <c r="E112" i="4"/>
  <c r="C112" i="4"/>
  <c r="O111" i="4"/>
  <c r="I111" i="4"/>
  <c r="H111" i="4"/>
  <c r="G111" i="4"/>
  <c r="F111" i="4"/>
  <c r="E111" i="4"/>
  <c r="C111" i="4"/>
  <c r="O110" i="4"/>
  <c r="I110" i="4"/>
  <c r="H110" i="4"/>
  <c r="G110" i="4"/>
  <c r="F110" i="4"/>
  <c r="E110" i="4"/>
  <c r="C110" i="4"/>
  <c r="O109" i="4"/>
  <c r="I109" i="4"/>
  <c r="H109" i="4"/>
  <c r="G109" i="4"/>
  <c r="F109" i="4"/>
  <c r="E109" i="4"/>
  <c r="C109" i="4"/>
  <c r="O108" i="4"/>
  <c r="I108" i="4"/>
  <c r="H108" i="4"/>
  <c r="G108" i="4"/>
  <c r="F108" i="4"/>
  <c r="E108" i="4"/>
  <c r="C108" i="4"/>
  <c r="O107" i="4"/>
  <c r="I107" i="4"/>
  <c r="H107" i="4"/>
  <c r="G107" i="4"/>
  <c r="F107" i="4"/>
  <c r="E107" i="4"/>
  <c r="C107" i="4"/>
  <c r="O106" i="4"/>
  <c r="I106" i="4"/>
  <c r="H106" i="4"/>
  <c r="G106" i="4"/>
  <c r="F106" i="4"/>
  <c r="E106" i="4"/>
  <c r="C106" i="4"/>
  <c r="O105" i="4"/>
  <c r="I105" i="4"/>
  <c r="H105" i="4"/>
  <c r="G105" i="4"/>
  <c r="F105" i="4"/>
  <c r="E105" i="4"/>
  <c r="C105" i="4"/>
  <c r="O104" i="4"/>
  <c r="I104" i="4"/>
  <c r="H104" i="4"/>
  <c r="G104" i="4"/>
  <c r="F104" i="4"/>
  <c r="E104" i="4"/>
  <c r="C104" i="4"/>
  <c r="O103" i="4"/>
  <c r="I103" i="4"/>
  <c r="H103" i="4"/>
  <c r="G103" i="4"/>
  <c r="F103" i="4"/>
  <c r="E103" i="4"/>
  <c r="C103" i="4"/>
  <c r="O102" i="4"/>
  <c r="I102" i="4"/>
  <c r="H102" i="4"/>
  <c r="G102" i="4"/>
  <c r="F102" i="4"/>
  <c r="E102" i="4"/>
  <c r="C102" i="4"/>
  <c r="O101" i="4"/>
  <c r="I101" i="4"/>
  <c r="H101" i="4"/>
  <c r="G101" i="4"/>
  <c r="F101" i="4"/>
  <c r="E101" i="4"/>
  <c r="C101" i="4"/>
  <c r="O100" i="4"/>
  <c r="I100" i="4"/>
  <c r="H100" i="4"/>
  <c r="G100" i="4"/>
  <c r="F100" i="4"/>
  <c r="E100" i="4"/>
  <c r="C100" i="4"/>
  <c r="O99" i="4"/>
  <c r="I99" i="4"/>
  <c r="H99" i="4"/>
  <c r="G99" i="4"/>
  <c r="F99" i="4"/>
  <c r="E99" i="4"/>
  <c r="C99" i="4"/>
  <c r="O98" i="4"/>
  <c r="I98" i="4"/>
  <c r="H98" i="4"/>
  <c r="G98" i="4"/>
  <c r="F98" i="4"/>
  <c r="E98" i="4"/>
  <c r="C98" i="4"/>
  <c r="O97" i="4"/>
  <c r="I97" i="4"/>
  <c r="H97" i="4"/>
  <c r="G97" i="4"/>
  <c r="F97" i="4"/>
  <c r="E97" i="4"/>
  <c r="C97" i="4"/>
  <c r="O96" i="4"/>
  <c r="I96" i="4"/>
  <c r="H96" i="4"/>
  <c r="G96" i="4"/>
  <c r="F96" i="4"/>
  <c r="E96" i="4"/>
  <c r="C96" i="4"/>
  <c r="O95" i="4"/>
  <c r="I95" i="4"/>
  <c r="H95" i="4"/>
  <c r="G95" i="4"/>
  <c r="F95" i="4"/>
  <c r="E95" i="4"/>
  <c r="C95" i="4"/>
  <c r="O94" i="4"/>
  <c r="I94" i="4"/>
  <c r="H94" i="4"/>
  <c r="G94" i="4"/>
  <c r="F94" i="4"/>
  <c r="E94" i="4"/>
  <c r="C94" i="4"/>
  <c r="O93" i="4"/>
  <c r="I93" i="4"/>
  <c r="H93" i="4"/>
  <c r="G93" i="4"/>
  <c r="F93" i="4"/>
  <c r="E93" i="4"/>
  <c r="C93" i="4"/>
  <c r="O92" i="4"/>
  <c r="I92" i="4"/>
  <c r="H92" i="4"/>
  <c r="G92" i="4"/>
  <c r="F92" i="4"/>
  <c r="E92" i="4"/>
  <c r="C92" i="4"/>
  <c r="O91" i="4"/>
  <c r="I91" i="4"/>
  <c r="H91" i="4"/>
  <c r="G91" i="4"/>
  <c r="F91" i="4"/>
  <c r="E91" i="4"/>
  <c r="C91" i="4"/>
  <c r="O90" i="4"/>
  <c r="I90" i="4"/>
  <c r="H90" i="4"/>
  <c r="G90" i="4"/>
  <c r="F90" i="4"/>
  <c r="E90" i="4"/>
  <c r="C90" i="4"/>
  <c r="O89" i="4"/>
  <c r="I89" i="4"/>
  <c r="H89" i="4"/>
  <c r="G89" i="4"/>
  <c r="F89" i="4"/>
  <c r="E89" i="4"/>
  <c r="C89" i="4"/>
  <c r="O88" i="4"/>
  <c r="I88" i="4"/>
  <c r="H88" i="4"/>
  <c r="G88" i="4"/>
  <c r="F88" i="4"/>
  <c r="E88" i="4"/>
  <c r="C88" i="4"/>
  <c r="O87" i="4"/>
  <c r="I87" i="4"/>
  <c r="H87" i="4"/>
  <c r="G87" i="4"/>
  <c r="F87" i="4"/>
  <c r="E87" i="4"/>
  <c r="C87" i="4"/>
  <c r="O86" i="4"/>
  <c r="I86" i="4"/>
  <c r="H86" i="4"/>
  <c r="G86" i="4"/>
  <c r="F86" i="4"/>
  <c r="E86" i="4"/>
  <c r="C86" i="4"/>
  <c r="O85" i="4"/>
  <c r="I85" i="4"/>
  <c r="H85" i="4"/>
  <c r="G85" i="4"/>
  <c r="F85" i="4"/>
  <c r="E85" i="4"/>
  <c r="C85" i="4"/>
  <c r="O84" i="4"/>
  <c r="I84" i="4"/>
  <c r="H84" i="4"/>
  <c r="G84" i="4"/>
  <c r="F84" i="4"/>
  <c r="E84" i="4"/>
  <c r="C84" i="4"/>
  <c r="O83" i="4"/>
  <c r="I83" i="4"/>
  <c r="H83" i="4"/>
  <c r="G83" i="4"/>
  <c r="F83" i="4"/>
  <c r="E83" i="4"/>
  <c r="C83" i="4"/>
  <c r="O82" i="4"/>
  <c r="I82" i="4"/>
  <c r="H82" i="4"/>
  <c r="G82" i="4"/>
  <c r="F82" i="4"/>
  <c r="E82" i="4"/>
  <c r="C82" i="4"/>
  <c r="O81" i="4"/>
  <c r="I81" i="4"/>
  <c r="H81" i="4"/>
  <c r="G81" i="4"/>
  <c r="F81" i="4"/>
  <c r="E81" i="4"/>
  <c r="C81" i="4"/>
  <c r="O80" i="4"/>
  <c r="I80" i="4"/>
  <c r="H80" i="4"/>
  <c r="G80" i="4"/>
  <c r="F80" i="4"/>
  <c r="E80" i="4"/>
  <c r="C80" i="4"/>
  <c r="O79" i="4"/>
  <c r="I79" i="4"/>
  <c r="H79" i="4"/>
  <c r="G79" i="4"/>
  <c r="F79" i="4"/>
  <c r="E79" i="4"/>
  <c r="C79" i="4"/>
  <c r="O78" i="4"/>
  <c r="I78" i="4"/>
  <c r="H78" i="4"/>
  <c r="G78" i="4"/>
  <c r="F78" i="4"/>
  <c r="E78" i="4"/>
  <c r="C78" i="4"/>
  <c r="O77" i="4"/>
  <c r="I77" i="4"/>
  <c r="H77" i="4"/>
  <c r="G77" i="4"/>
  <c r="F77" i="4"/>
  <c r="E77" i="4"/>
  <c r="C77" i="4"/>
  <c r="O76" i="4"/>
  <c r="I76" i="4"/>
  <c r="H76" i="4"/>
  <c r="G76" i="4"/>
  <c r="F76" i="4"/>
  <c r="E76" i="4"/>
  <c r="C76" i="4"/>
  <c r="O75" i="4"/>
  <c r="I75" i="4"/>
  <c r="H75" i="4"/>
  <c r="G75" i="4"/>
  <c r="F75" i="4"/>
  <c r="E75" i="4"/>
  <c r="C75" i="4"/>
  <c r="O74" i="4"/>
  <c r="I74" i="4"/>
  <c r="H74" i="4"/>
  <c r="G74" i="4"/>
  <c r="F74" i="4"/>
  <c r="E74" i="4"/>
  <c r="C74" i="4"/>
  <c r="O73" i="4"/>
  <c r="I73" i="4"/>
  <c r="H73" i="4"/>
  <c r="G73" i="4"/>
  <c r="F73" i="4"/>
  <c r="E73" i="4"/>
  <c r="C73" i="4"/>
  <c r="O72" i="4"/>
  <c r="I72" i="4"/>
  <c r="H72" i="4"/>
  <c r="G72" i="4"/>
  <c r="F72" i="4"/>
  <c r="E72" i="4"/>
  <c r="C72" i="4"/>
  <c r="O71" i="4"/>
  <c r="I71" i="4"/>
  <c r="H71" i="4"/>
  <c r="G71" i="4"/>
  <c r="F71" i="4"/>
  <c r="E71" i="4"/>
  <c r="C71" i="4"/>
  <c r="O70" i="4"/>
  <c r="I70" i="4"/>
  <c r="H70" i="4"/>
  <c r="G70" i="4"/>
  <c r="F70" i="4"/>
  <c r="E70" i="4"/>
  <c r="C70" i="4"/>
  <c r="O69" i="4"/>
  <c r="I69" i="4"/>
  <c r="H69" i="4"/>
  <c r="G69" i="4"/>
  <c r="F69" i="4"/>
  <c r="E69" i="4"/>
  <c r="C69" i="4"/>
  <c r="O68" i="4"/>
  <c r="I68" i="4"/>
  <c r="H68" i="4"/>
  <c r="G68" i="4"/>
  <c r="F68" i="4"/>
  <c r="E68" i="4"/>
  <c r="C68" i="4"/>
  <c r="O67" i="4"/>
  <c r="I67" i="4"/>
  <c r="H67" i="4"/>
  <c r="G67" i="4"/>
  <c r="F67" i="4"/>
  <c r="E67" i="4"/>
  <c r="C67" i="4"/>
  <c r="O66" i="4"/>
  <c r="I66" i="4"/>
  <c r="H66" i="4"/>
  <c r="G66" i="4"/>
  <c r="F66" i="4"/>
  <c r="E66" i="4"/>
  <c r="C66" i="4"/>
  <c r="O65" i="4"/>
  <c r="I65" i="4"/>
  <c r="H65" i="4"/>
  <c r="G65" i="4"/>
  <c r="F65" i="4"/>
  <c r="E65" i="4"/>
  <c r="C65" i="4"/>
  <c r="O64" i="4"/>
  <c r="I64" i="4"/>
  <c r="H64" i="4"/>
  <c r="G64" i="4"/>
  <c r="F64" i="4"/>
  <c r="E64" i="4"/>
  <c r="C64" i="4"/>
  <c r="O63" i="4"/>
  <c r="I63" i="4"/>
  <c r="H63" i="4"/>
  <c r="G63" i="4"/>
  <c r="F63" i="4"/>
  <c r="E63" i="4"/>
  <c r="C63" i="4"/>
  <c r="O62" i="4"/>
  <c r="I62" i="4"/>
  <c r="H62" i="4"/>
  <c r="G62" i="4"/>
  <c r="F62" i="4"/>
  <c r="E62" i="4"/>
  <c r="C62" i="4"/>
  <c r="O61" i="4"/>
  <c r="I61" i="4"/>
  <c r="H61" i="4"/>
  <c r="G61" i="4"/>
  <c r="F61" i="4"/>
  <c r="E61" i="4"/>
  <c r="C61" i="4"/>
  <c r="O60" i="4"/>
  <c r="I60" i="4"/>
  <c r="H60" i="4"/>
  <c r="G60" i="4"/>
  <c r="F60" i="4"/>
  <c r="E60" i="4"/>
  <c r="C60" i="4"/>
  <c r="O59" i="4"/>
  <c r="I59" i="4"/>
  <c r="H59" i="4"/>
  <c r="G59" i="4"/>
  <c r="F59" i="4"/>
  <c r="E59" i="4"/>
  <c r="C59" i="4"/>
  <c r="O58" i="4"/>
  <c r="I58" i="4"/>
  <c r="H58" i="4"/>
  <c r="G58" i="4"/>
  <c r="F58" i="4"/>
  <c r="E58" i="4"/>
  <c r="C58" i="4"/>
  <c r="O57" i="4"/>
  <c r="I57" i="4"/>
  <c r="H57" i="4"/>
  <c r="G57" i="4"/>
  <c r="F57" i="4"/>
  <c r="E57" i="4"/>
  <c r="C57" i="4"/>
  <c r="O56" i="4"/>
  <c r="I56" i="4"/>
  <c r="H56" i="4"/>
  <c r="G56" i="4"/>
  <c r="F56" i="4"/>
  <c r="E56" i="4"/>
  <c r="C56" i="4"/>
  <c r="O55" i="4"/>
  <c r="I55" i="4"/>
  <c r="H55" i="4"/>
  <c r="G55" i="4"/>
  <c r="F55" i="4"/>
  <c r="E55" i="4"/>
  <c r="C55" i="4"/>
  <c r="O54" i="4"/>
  <c r="I54" i="4"/>
  <c r="H54" i="4"/>
  <c r="G54" i="4"/>
  <c r="F54" i="4"/>
  <c r="E54" i="4"/>
  <c r="C54" i="4"/>
  <c r="O53" i="4"/>
  <c r="I53" i="4"/>
  <c r="H53" i="4"/>
  <c r="G53" i="4"/>
  <c r="F53" i="4"/>
  <c r="E53" i="4"/>
  <c r="C53" i="4"/>
  <c r="O52" i="4"/>
  <c r="I52" i="4"/>
  <c r="H52" i="4"/>
  <c r="G52" i="4"/>
  <c r="F52" i="4"/>
  <c r="E52" i="4"/>
  <c r="C52" i="4"/>
  <c r="O51" i="4"/>
  <c r="I51" i="4"/>
  <c r="H51" i="4"/>
  <c r="G51" i="4"/>
  <c r="F51" i="4"/>
  <c r="E51" i="4"/>
  <c r="C51" i="4"/>
  <c r="O50" i="4"/>
  <c r="I50" i="4"/>
  <c r="H50" i="4"/>
  <c r="G50" i="4"/>
  <c r="F50" i="4"/>
  <c r="E50" i="4"/>
  <c r="C50" i="4"/>
  <c r="O49" i="4"/>
  <c r="I49" i="4"/>
  <c r="H49" i="4"/>
  <c r="G49" i="4"/>
  <c r="F49" i="4"/>
  <c r="E49" i="4"/>
  <c r="C49" i="4"/>
  <c r="O48" i="4"/>
  <c r="I48" i="4"/>
  <c r="H48" i="4"/>
  <c r="G48" i="4"/>
  <c r="F48" i="4"/>
  <c r="E48" i="4"/>
  <c r="C48" i="4"/>
  <c r="O47" i="4"/>
  <c r="I47" i="4"/>
  <c r="H47" i="4"/>
  <c r="G47" i="4"/>
  <c r="F47" i="4"/>
  <c r="E47" i="4"/>
  <c r="C47" i="4"/>
  <c r="O46" i="4"/>
  <c r="I46" i="4"/>
  <c r="H46" i="4"/>
  <c r="G46" i="4"/>
  <c r="F46" i="4"/>
  <c r="E46" i="4"/>
  <c r="C46" i="4"/>
  <c r="O45" i="4"/>
  <c r="I45" i="4"/>
  <c r="H45" i="4"/>
  <c r="G45" i="4"/>
  <c r="F45" i="4"/>
  <c r="E45" i="4"/>
  <c r="C45" i="4"/>
  <c r="O44" i="4"/>
  <c r="I44" i="4"/>
  <c r="H44" i="4"/>
  <c r="G44" i="4"/>
  <c r="F44" i="4"/>
  <c r="E44" i="4"/>
  <c r="C44" i="4"/>
  <c r="O43" i="4"/>
  <c r="I43" i="4"/>
  <c r="H43" i="4"/>
  <c r="G43" i="4"/>
  <c r="F43" i="4"/>
  <c r="E43" i="4"/>
  <c r="C43" i="4"/>
  <c r="O42" i="4"/>
  <c r="I42" i="4"/>
  <c r="H42" i="4"/>
  <c r="G42" i="4"/>
  <c r="F42" i="4"/>
  <c r="E42" i="4"/>
  <c r="C42" i="4"/>
  <c r="O41" i="4"/>
  <c r="I41" i="4"/>
  <c r="H41" i="4"/>
  <c r="G41" i="4"/>
  <c r="F41" i="4"/>
  <c r="E41" i="4"/>
  <c r="C41" i="4"/>
  <c r="O40" i="4"/>
  <c r="I40" i="4"/>
  <c r="H40" i="4"/>
  <c r="G40" i="4"/>
  <c r="F40" i="4"/>
  <c r="E40" i="4"/>
  <c r="C40" i="4"/>
  <c r="O39" i="4"/>
  <c r="I39" i="4"/>
  <c r="H39" i="4"/>
  <c r="G39" i="4"/>
  <c r="F39" i="4"/>
  <c r="E39" i="4"/>
  <c r="C39" i="4"/>
  <c r="O38" i="4"/>
  <c r="I38" i="4"/>
  <c r="H38" i="4"/>
  <c r="G38" i="4"/>
  <c r="F38" i="4"/>
  <c r="E38" i="4"/>
  <c r="C38" i="4"/>
  <c r="O37" i="4"/>
  <c r="I37" i="4"/>
  <c r="H37" i="4"/>
  <c r="G37" i="4"/>
  <c r="F37" i="4"/>
  <c r="E37" i="4"/>
  <c r="C37" i="4"/>
  <c r="O36" i="4"/>
  <c r="I36" i="4"/>
  <c r="H36" i="4"/>
  <c r="G36" i="4"/>
  <c r="F36" i="4"/>
  <c r="E36" i="4"/>
  <c r="C36" i="4"/>
  <c r="O35" i="4"/>
  <c r="I35" i="4"/>
  <c r="H35" i="4"/>
  <c r="G35" i="4"/>
  <c r="F35" i="4"/>
  <c r="E35" i="4"/>
  <c r="C35" i="4"/>
  <c r="O34" i="4"/>
  <c r="I34" i="4"/>
  <c r="H34" i="4"/>
  <c r="G34" i="4"/>
  <c r="F34" i="4"/>
  <c r="E34" i="4"/>
  <c r="C34" i="4"/>
  <c r="O33" i="4"/>
  <c r="I33" i="4"/>
  <c r="H33" i="4"/>
  <c r="G33" i="4"/>
  <c r="F33" i="4"/>
  <c r="E33" i="4"/>
  <c r="C33" i="4"/>
  <c r="O32" i="4"/>
  <c r="I32" i="4"/>
  <c r="H32" i="4"/>
  <c r="G32" i="4"/>
  <c r="F32" i="4"/>
  <c r="E32" i="4"/>
  <c r="C32" i="4"/>
  <c r="O31" i="4"/>
  <c r="I31" i="4"/>
  <c r="H31" i="4"/>
  <c r="G31" i="4"/>
  <c r="F31" i="4"/>
  <c r="E31" i="4"/>
  <c r="C31" i="4"/>
  <c r="O30" i="4"/>
  <c r="I30" i="4"/>
  <c r="H30" i="4"/>
  <c r="G30" i="4"/>
  <c r="F30" i="4"/>
  <c r="E30" i="4"/>
  <c r="C30" i="4"/>
  <c r="O29" i="4"/>
  <c r="I29" i="4"/>
  <c r="H29" i="4"/>
  <c r="G29" i="4"/>
  <c r="F29" i="4"/>
  <c r="E29" i="4"/>
  <c r="C29" i="4"/>
  <c r="O28" i="4"/>
  <c r="I28" i="4"/>
  <c r="H28" i="4"/>
  <c r="G28" i="4"/>
  <c r="F28" i="4"/>
  <c r="E28" i="4"/>
  <c r="C28" i="4"/>
  <c r="O27" i="4"/>
  <c r="I27" i="4"/>
  <c r="H27" i="4"/>
  <c r="G27" i="4"/>
  <c r="F27" i="4"/>
  <c r="E27" i="4"/>
  <c r="C27" i="4"/>
  <c r="O26" i="4"/>
  <c r="I26" i="4"/>
  <c r="H26" i="4"/>
  <c r="G26" i="4"/>
  <c r="F26" i="4"/>
  <c r="E26" i="4"/>
  <c r="C26" i="4"/>
  <c r="O25" i="4"/>
  <c r="I25" i="4"/>
  <c r="H25" i="4"/>
  <c r="G25" i="4"/>
  <c r="F25" i="4"/>
  <c r="E25" i="4"/>
  <c r="C25" i="4"/>
  <c r="O24" i="4"/>
  <c r="I24" i="4"/>
  <c r="H24" i="4"/>
  <c r="G24" i="4"/>
  <c r="F24" i="4"/>
  <c r="E24" i="4"/>
  <c r="C24" i="4"/>
  <c r="O23" i="4"/>
  <c r="I23" i="4"/>
  <c r="H23" i="4"/>
  <c r="G23" i="4"/>
  <c r="F23" i="4"/>
  <c r="E23" i="4"/>
  <c r="C23" i="4"/>
  <c r="O22" i="4"/>
  <c r="I22" i="4"/>
  <c r="H22" i="4"/>
  <c r="G22" i="4"/>
  <c r="F22" i="4"/>
  <c r="E22" i="4"/>
  <c r="C22" i="4"/>
  <c r="O21" i="4"/>
  <c r="I21" i="4"/>
  <c r="H21" i="4"/>
  <c r="G21" i="4"/>
  <c r="F21" i="4"/>
  <c r="E21" i="4"/>
  <c r="C21" i="4"/>
  <c r="O20" i="4"/>
  <c r="I20" i="4"/>
  <c r="H20" i="4"/>
  <c r="G20" i="4"/>
  <c r="F20" i="4"/>
  <c r="E20" i="4"/>
  <c r="C20" i="4"/>
  <c r="O19" i="4"/>
  <c r="I19" i="4"/>
  <c r="H19" i="4"/>
  <c r="G19" i="4"/>
  <c r="F19" i="4"/>
  <c r="E19" i="4"/>
  <c r="C19" i="4"/>
  <c r="O18" i="4"/>
  <c r="I18" i="4"/>
  <c r="H18" i="4"/>
  <c r="G18" i="4"/>
  <c r="F18" i="4"/>
  <c r="E18" i="4"/>
  <c r="C18" i="4"/>
  <c r="O17" i="4"/>
  <c r="I17" i="4"/>
  <c r="H17" i="4"/>
  <c r="G17" i="4"/>
  <c r="F17" i="4"/>
  <c r="E17" i="4"/>
  <c r="C17" i="4"/>
  <c r="O16" i="4"/>
  <c r="I16" i="4"/>
  <c r="H16" i="4"/>
  <c r="G16" i="4"/>
  <c r="F16" i="4"/>
  <c r="E16" i="4"/>
  <c r="C16" i="4"/>
  <c r="O15" i="4"/>
  <c r="I15" i="4"/>
  <c r="H15" i="4"/>
  <c r="G15" i="4"/>
  <c r="F15" i="4"/>
  <c r="E15" i="4"/>
  <c r="C15" i="4"/>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1" i="5" s="1"/>
  <c r="B482" i="5" s="1"/>
  <c r="B483" i="5" s="1"/>
  <c r="B484" i="5" s="1"/>
  <c r="B485" i="5" s="1"/>
  <c r="B486" i="5" s="1"/>
  <c r="B487" i="5" s="1"/>
  <c r="B488" i="5" s="1"/>
  <c r="B489" i="5" s="1"/>
  <c r="B490" i="5" s="1"/>
  <c r="B491" i="5" s="1"/>
  <c r="B492" i="5" s="1"/>
  <c r="B493" i="5" s="1"/>
  <c r="B494" i="5" s="1"/>
  <c r="B495" i="5" s="1"/>
  <c r="B496" i="5" s="1"/>
  <c r="B497" i="5" s="1"/>
  <c r="B498" i="5" s="1"/>
  <c r="B499" i="5" s="1"/>
  <c r="O14" i="4" l="1"/>
  <c r="I14" i="4"/>
  <c r="H14" i="4"/>
  <c r="G14" i="4"/>
  <c r="F14" i="4"/>
  <c r="E14" i="4"/>
  <c r="C14" i="4"/>
  <c r="O13" i="4"/>
  <c r="I13" i="4"/>
  <c r="H13" i="4"/>
  <c r="G13" i="4"/>
  <c r="F13" i="4"/>
  <c r="E13" i="4"/>
  <c r="C13" i="4"/>
  <c r="O12" i="4"/>
  <c r="I12" i="4"/>
  <c r="H12" i="4"/>
  <c r="G12" i="4"/>
  <c r="F12" i="4"/>
  <c r="E12" i="4"/>
  <c r="C12" i="4"/>
  <c r="O11" i="4"/>
  <c r="I11" i="4"/>
  <c r="H11" i="4"/>
  <c r="G11" i="4"/>
  <c r="F11" i="4"/>
  <c r="E11" i="4"/>
  <c r="C11" i="4"/>
  <c r="O10" i="4"/>
  <c r="I10" i="4"/>
  <c r="H10" i="4"/>
  <c r="G10" i="4"/>
  <c r="F10" i="4"/>
  <c r="E10" i="4"/>
  <c r="C10" i="4"/>
  <c r="O9" i="4"/>
  <c r="I9" i="4"/>
  <c r="H9" i="4"/>
  <c r="G9" i="4"/>
  <c r="F9" i="4"/>
  <c r="E9" i="4"/>
  <c r="C9" i="4"/>
  <c r="O8" i="4"/>
  <c r="I8" i="4"/>
  <c r="H8" i="4"/>
  <c r="G8" i="4"/>
  <c r="F8" i="4"/>
  <c r="E8" i="4"/>
  <c r="C8" i="4"/>
  <c r="O7" i="4"/>
  <c r="I7" i="4"/>
  <c r="H7" i="4"/>
  <c r="G7" i="4"/>
  <c r="F7" i="4"/>
  <c r="E7" i="4"/>
  <c r="C7" i="4"/>
  <c r="O6" i="4"/>
  <c r="I6" i="4"/>
  <c r="H6" i="4"/>
  <c r="G6" i="4"/>
  <c r="F6" i="4"/>
  <c r="E6" i="4"/>
  <c r="C6" i="4"/>
  <c r="O5" i="4"/>
  <c r="I5" i="4"/>
  <c r="H5" i="4"/>
  <c r="G5" i="4"/>
  <c r="F5" i="4"/>
  <c r="E5" i="4"/>
  <c r="C5" i="4"/>
  <c r="E2" i="4"/>
</calcChain>
</file>

<file path=xl/sharedStrings.xml><?xml version="1.0" encoding="utf-8"?>
<sst xmlns="http://schemas.openxmlformats.org/spreadsheetml/2006/main" count="134" uniqueCount="89">
  <si>
    <t>FLOORING SAMPLE SUBMITTAL FORM</t>
  </si>
  <si>
    <t>SAMPLE NO:</t>
  </si>
  <si>
    <t>MANUFACTURER</t>
  </si>
  <si>
    <t>FLOOR THICKNESS</t>
  </si>
  <si>
    <t>E-MAIL:</t>
  </si>
  <si>
    <t>TELEPHONE:</t>
  </si>
  <si>
    <t>DATE:</t>
  </si>
  <si>
    <t>CONTACT PERSON:</t>
  </si>
  <si>
    <t>COMMENTS:</t>
  </si>
  <si>
    <r>
      <rPr>
        <b/>
        <sz val="10"/>
        <rFont val="Arial"/>
        <family val="2"/>
      </rPr>
      <t>COLOR UPDATE?</t>
    </r>
    <r>
      <rPr>
        <sz val="10"/>
        <rFont val="Arial"/>
        <family val="2"/>
      </rPr>
      <t xml:space="preserve"> (If yes, list the AFI Color #)</t>
    </r>
  </si>
  <si>
    <t>CONTACT INFORMATION</t>
  </si>
  <si>
    <t>COLOR NAME</t>
  </si>
  <si>
    <t>COLLECTION</t>
  </si>
  <si>
    <r>
      <t xml:space="preserve">FINISH TYPE                       </t>
    </r>
    <r>
      <rPr>
        <sz val="10"/>
        <rFont val="Arial"/>
        <family val="2"/>
      </rPr>
      <t>(If OIL or UV OIL, list product used)</t>
    </r>
  </si>
  <si>
    <r>
      <t xml:space="preserve">FLOOR MATERIAL             </t>
    </r>
    <r>
      <rPr>
        <sz val="10"/>
        <rFont val="Arial"/>
        <family val="2"/>
      </rPr>
      <t>(If wood, list specie)</t>
    </r>
  </si>
  <si>
    <t>STYLE</t>
  </si>
  <si>
    <t>BRAND</t>
  </si>
  <si>
    <t>MFG. FLOOR SKU</t>
  </si>
  <si>
    <t>Color</t>
  </si>
  <si>
    <t>Style</t>
  </si>
  <si>
    <t>Collection</t>
  </si>
  <si>
    <t>ManufacturerFloorID</t>
  </si>
  <si>
    <t>OEMThickness</t>
  </si>
  <si>
    <t>AFI Product Category</t>
  </si>
  <si>
    <t>ProdCatAFI</t>
  </si>
  <si>
    <t>AFI Color Number</t>
  </si>
  <si>
    <t>ColorNumber</t>
  </si>
  <si>
    <t>Gloss</t>
  </si>
  <si>
    <t>Base Route</t>
  </si>
  <si>
    <t>RouteBase</t>
  </si>
  <si>
    <t>Bevel (Y/N)</t>
  </si>
  <si>
    <t>RouteYN</t>
  </si>
  <si>
    <t>SNUD</t>
  </si>
  <si>
    <t>Actual Floor ThicknessID</t>
  </si>
  <si>
    <t>FloorThicknessID</t>
  </si>
  <si>
    <t>AFI Wood Specie</t>
  </si>
  <si>
    <t>RawWoodSpecie</t>
  </si>
  <si>
    <t>Minn Corr</t>
  </si>
  <si>
    <t>MinnCorr</t>
  </si>
  <si>
    <t>Enduracor BIV Code</t>
  </si>
  <si>
    <t>WPCCode</t>
  </si>
  <si>
    <t>Enduracor Specie</t>
  </si>
  <si>
    <t>WPCSpecie</t>
  </si>
  <si>
    <t>Wood Look</t>
  </si>
  <si>
    <t>Manu Date</t>
  </si>
  <si>
    <t>WoodFloor</t>
  </si>
  <si>
    <t>AltDate</t>
  </si>
  <si>
    <t>Date Received</t>
  </si>
  <si>
    <t>Date Completed</t>
  </si>
  <si>
    <t>ColorUpdate</t>
  </si>
  <si>
    <t>FinishType</t>
  </si>
  <si>
    <t>Sample Received From</t>
  </si>
  <si>
    <t>Received Date</t>
  </si>
  <si>
    <t>Sent to Lab</t>
  </si>
  <si>
    <t>Strikeoff Requested</t>
  </si>
  <si>
    <t>Lab Complete Date</t>
  </si>
  <si>
    <t>PN Complete &amp; Emailed Customer</t>
  </si>
  <si>
    <t>Manufacturer :</t>
  </si>
  <si>
    <t>Color Name</t>
  </si>
  <si>
    <t>OEM Floor Size</t>
  </si>
  <si>
    <t>OEM Wood Species</t>
  </si>
  <si>
    <t>Brand</t>
  </si>
  <si>
    <t>Manu FloorID</t>
  </si>
  <si>
    <t>OEMWood</t>
  </si>
  <si>
    <t>Additional Flooring Lines:</t>
  </si>
  <si>
    <t>COMPANY NAME:</t>
  </si>
  <si>
    <t>customerservice@artisticfinishes.com</t>
  </si>
  <si>
    <t>No.</t>
  </si>
  <si>
    <t>FLOORING PLANK SUBMITTAL INSTRUCTIONS</t>
  </si>
  <si>
    <t xml:space="preserve">Please completely fill out the Flooring Plank Submittal Form and attach it to your planks, as well as email a copy to: </t>
  </si>
  <si>
    <t>AFI Color #</t>
  </si>
  <si>
    <t>AFI Part #</t>
  </si>
  <si>
    <t>FLOORING PLANK DETAILS:</t>
  </si>
  <si>
    <t>Your order will be on hold until material is received.  
Lead times will update once material has arrived.</t>
  </si>
  <si>
    <t>ACCOUNT NUMBER:</t>
  </si>
  <si>
    <t>PO / ORDER #:</t>
  </si>
  <si>
    <t>*THIS FORM IS NOT A PURCHASE ORDER FOR MATERIALS. 
ALL ORDERS NEED TO BE PLACED ONLINE.</t>
  </si>
  <si>
    <t>1.  Completely fill out the Flooring Plank Submittal Form and attach it to your flooring, as well as email a copy to customerservice@artisticfinishes.com.</t>
  </si>
  <si>
    <t>2.  Submit enough material for the # of vents ordered:</t>
  </si>
  <si>
    <t xml:space="preserve">NOTE: TO ENSURE A TIMELY SET-UP OF THE SUBMITTED FLOORS, PLEASE FOLLOW THE SUBMITTAL INSTRUCTIONS BELOW. </t>
  </si>
  <si>
    <t>ENDURACOR FLUSH VENT
FLOORING PLANK SUBMITTAL FORM</t>
  </si>
  <si>
    <r>
      <rPr>
        <b/>
        <sz val="11"/>
        <color theme="1"/>
        <rFont val="Calibri"/>
        <family val="2"/>
        <scheme val="minor"/>
      </rPr>
      <t>SEND SAMPLES TO:</t>
    </r>
    <r>
      <rPr>
        <sz val="11"/>
        <color theme="1"/>
        <rFont val="Calibri"/>
        <family val="2"/>
        <scheme val="minor"/>
      </rPr>
      <t xml:space="preserve">
Artistic Finishes, Inc.
ATTN: FLOOR PLANK RECEIVING
2224 Terminal Road
St. Paul, MN 55113
Tel: (651) 631-2807</t>
    </r>
  </si>
  <si>
    <t>*Warning:  Check material for any quality issues before sending it as we will not be responsible for any warping, bending or any other inharent issue that stems from the flooring planks themselves.</t>
  </si>
  <si>
    <t xml:space="preserve">     Send 3 cutoffs of flooring for every 2 vents ordered </t>
  </si>
  <si>
    <t>1-2 vents = 3 cutoffs
3-4 vents = 6 cutoffs
5-6 vents = 9 cutoffs</t>
  </si>
  <si>
    <t xml:space="preserve">     *Planks must be at minimum 7" wide - Cutoffs must be 17-20" long</t>
  </si>
  <si>
    <t>3.  Clearly mark each cutoff with the color name and AFI color #!</t>
  </si>
  <si>
    <r>
      <t xml:space="preserve">4.  Our team will send a FedEx label to use to ship the product to us.
     Will Call customers - please have material dropped off or delivered to us.
     For stocking customers, we will work with you to determine best ways to ship material to us.
    </t>
    </r>
    <r>
      <rPr>
        <b/>
        <sz val="13"/>
        <rFont val="Calibri"/>
        <family val="2"/>
        <scheme val="minor"/>
      </rPr>
      <t xml:space="preserve"> Do NOT ship full length plank material!</t>
    </r>
  </si>
  <si>
    <t>Vent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</si>
</sst>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8"/>
      <name val="Arial"/>
      <family val="2"/>
    </font>
    <font>
      <b/>
      <sz val="16"/>
      <name val="Times New Roman"/>
      <family val="1"/>
    </font>
    <font>
      <b/>
      <sz val="16"/>
      <name val="Arial"/>
      <family val="2"/>
    </font>
    <font>
      <b/>
      <sz val="18"/>
      <color theme="1"/>
      <name val="Calibri"/>
      <family val="2"/>
      <scheme val="minor"/>
    </font>
    <font>
      <sz val="13"/>
      <name val="Calibri"/>
      <family val="2"/>
      <scheme val="minor"/>
    </font>
    <font>
      <b/>
      <sz val="18"/>
      <name val="Times New Roman"/>
      <family val="1"/>
    </font>
    <font>
      <sz val="12"/>
      <name val="Arial"/>
      <family val="2"/>
    </font>
    <font>
      <sz val="12"/>
      <color theme="1"/>
      <name val="Arial"/>
      <family val="2"/>
    </font>
    <font>
      <b/>
      <i/>
      <sz val="11"/>
      <color theme="1"/>
      <name val="Calibri"/>
      <family val="2"/>
      <scheme val="minor"/>
    </font>
    <font>
      <b/>
      <sz val="14"/>
      <name val="Arial"/>
      <family val="2"/>
    </font>
    <font>
      <sz val="10"/>
      <color theme="1"/>
      <name val="Arial Narrow"/>
      <family val="2"/>
    </font>
    <font>
      <b/>
      <sz val="10"/>
      <color theme="1"/>
      <name val="Arial Narrow"/>
      <family val="2"/>
    </font>
    <font>
      <sz val="10"/>
      <name val="Arial Narrow"/>
      <family val="2"/>
    </font>
    <font>
      <b/>
      <sz val="16"/>
      <color theme="1"/>
      <name val="Arial Narrow"/>
      <family val="2"/>
    </font>
    <font>
      <u/>
      <sz val="11"/>
      <color theme="10"/>
      <name val="Calibri"/>
      <family val="2"/>
      <scheme val="minor"/>
    </font>
    <font>
      <sz val="13"/>
      <color theme="1"/>
      <name val="Calibri"/>
      <family val="2"/>
      <scheme val="minor"/>
    </font>
    <font>
      <b/>
      <sz val="16"/>
      <name val="Calibri"/>
      <family val="2"/>
      <scheme val="minor"/>
    </font>
    <font>
      <b/>
      <sz val="10"/>
      <name val="Calibri"/>
      <family val="2"/>
      <scheme val="minor"/>
    </font>
    <font>
      <sz val="18"/>
      <name val="Calibri"/>
      <family val="2"/>
      <scheme val="minor"/>
    </font>
    <font>
      <sz val="10"/>
      <name val="Calibri"/>
      <family val="2"/>
      <scheme val="minor"/>
    </font>
    <font>
      <b/>
      <sz val="14"/>
      <name val="Calibri"/>
      <family val="2"/>
      <scheme val="minor"/>
    </font>
    <font>
      <sz val="12"/>
      <name val="Calibri"/>
      <family val="2"/>
      <scheme val="minor"/>
    </font>
    <font>
      <b/>
      <sz val="11"/>
      <name val="Calibri"/>
      <family val="2"/>
      <scheme val="minor"/>
    </font>
    <font>
      <sz val="8"/>
      <name val="Calibri"/>
      <family val="2"/>
      <scheme val="minor"/>
    </font>
    <font>
      <sz val="10"/>
      <color theme="1"/>
      <name val="Calibri"/>
      <family val="2"/>
      <scheme val="minor"/>
    </font>
    <font>
      <sz val="11"/>
      <name val="Calibri"/>
      <family val="2"/>
      <scheme val="minor"/>
    </font>
    <font>
      <b/>
      <sz val="12"/>
      <color rgb="FFFF0000"/>
      <name val="Calibri"/>
      <family val="2"/>
      <scheme val="minor"/>
    </font>
    <font>
      <b/>
      <sz val="13"/>
      <color rgb="FFFF0000"/>
      <name val="Calibri"/>
      <family val="2"/>
      <scheme val="minor"/>
    </font>
    <font>
      <b/>
      <sz val="16"/>
      <color rgb="FFFF0000"/>
      <name val="Calibri"/>
      <family val="2"/>
      <scheme val="minor"/>
    </font>
    <font>
      <b/>
      <sz val="13"/>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FF99"/>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4" fillId="0" borderId="0"/>
    <xf numFmtId="0" fontId="19" fillId="0" borderId="0" applyNumberFormat="0" applyFill="0" applyBorder="0" applyAlignment="0" applyProtection="0"/>
  </cellStyleXfs>
  <cellXfs count="175">
    <xf numFmtId="0" fontId="0" fillId="0" borderId="0" xfId="0"/>
    <xf numFmtId="0" fontId="0" fillId="2" borderId="0" xfId="0" applyFill="1"/>
    <xf numFmtId="0" fontId="6" fillId="2" borderId="0" xfId="2" applyFont="1" applyFill="1"/>
    <xf numFmtId="0" fontId="7" fillId="2" borderId="0" xfId="2" applyFont="1" applyFill="1"/>
    <xf numFmtId="0" fontId="3" fillId="2" borderId="0" xfId="2" applyFont="1" applyFill="1"/>
    <xf numFmtId="0" fontId="4" fillId="2" borderId="0" xfId="2" applyFill="1"/>
    <xf numFmtId="0" fontId="6" fillId="2" borderId="0" xfId="1" applyFont="1" applyFill="1"/>
    <xf numFmtId="0" fontId="1" fillId="2" borderId="0" xfId="0" applyFont="1" applyFill="1" applyAlignment="1">
      <alignment vertical="center"/>
    </xf>
    <xf numFmtId="0" fontId="1" fillId="2" borderId="0" xfId="0" applyFont="1" applyFill="1" applyAlignment="1">
      <alignment horizontal="left" vertical="center"/>
    </xf>
    <xf numFmtId="0" fontId="3" fillId="2" borderId="3" xfId="2" applyFont="1" applyFill="1" applyBorder="1" applyAlignment="1">
      <alignment horizontal="center" vertical="center"/>
    </xf>
    <xf numFmtId="0" fontId="1" fillId="2" borderId="5" xfId="0" applyFont="1" applyFill="1" applyBorder="1"/>
    <xf numFmtId="0" fontId="10" fillId="2" borderId="0" xfId="2" applyFont="1" applyFill="1"/>
    <xf numFmtId="0" fontId="11" fillId="2" borderId="3" xfId="2" applyFont="1" applyFill="1" applyBorder="1" applyAlignment="1">
      <alignment horizontal="center" vertical="center" wrapText="1"/>
    </xf>
    <xf numFmtId="0" fontId="12" fillId="0" borderId="3" xfId="0" applyFont="1" applyBorder="1" applyAlignment="1">
      <alignment horizontal="center" vertical="center" wrapText="1"/>
    </xf>
    <xf numFmtId="0" fontId="15" fillId="0" borderId="18" xfId="0" applyFont="1" applyBorder="1" applyAlignment="1">
      <alignment horizontal="center" vertical="center" wrapText="1"/>
    </xf>
    <xf numFmtId="0" fontId="1" fillId="4" borderId="3" xfId="0" applyFont="1" applyFill="1" applyBorder="1" applyAlignment="1">
      <alignment horizontal="center" wrapText="1"/>
    </xf>
    <xf numFmtId="0" fontId="0" fillId="0" borderId="3" xfId="0" applyBorder="1"/>
    <xf numFmtId="0" fontId="16" fillId="4" borderId="3" xfId="0" applyFont="1" applyFill="1" applyBorder="1" applyAlignment="1">
      <alignment horizontal="center" wrapText="1"/>
    </xf>
    <xf numFmtId="0" fontId="16" fillId="4" borderId="3" xfId="0" applyFont="1" applyFill="1" applyBorder="1" applyAlignment="1">
      <alignment horizontal="center" textRotation="180" wrapText="1"/>
    </xf>
    <xf numFmtId="49" fontId="16" fillId="4" borderId="3" xfId="0" applyNumberFormat="1" applyFont="1" applyFill="1" applyBorder="1" applyAlignment="1">
      <alignment horizontal="center" textRotation="180" wrapText="1"/>
    </xf>
    <xf numFmtId="0" fontId="16" fillId="4" borderId="3" xfId="0" applyFont="1" applyFill="1" applyBorder="1" applyAlignment="1">
      <alignment horizontal="center"/>
    </xf>
    <xf numFmtId="0" fontId="17"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 fillId="4" borderId="19" xfId="0" applyFont="1" applyFill="1" applyBorder="1" applyAlignment="1">
      <alignment horizontal="center" wrapText="1"/>
    </xf>
    <xf numFmtId="0" fontId="0" fillId="0" borderId="18" xfId="0" applyBorder="1"/>
    <xf numFmtId="0" fontId="16" fillId="4" borderId="19" xfId="0" applyFont="1" applyFill="1" applyBorder="1" applyAlignment="1">
      <alignment horizontal="center" wrapText="1"/>
    </xf>
    <xf numFmtId="0" fontId="16" fillId="4" borderId="18" xfId="0" applyFont="1" applyFill="1" applyBorder="1" applyAlignment="1">
      <alignment horizontal="center"/>
    </xf>
    <xf numFmtId="0" fontId="17" fillId="0" borderId="19" xfId="0" applyFont="1" applyBorder="1" applyAlignment="1">
      <alignment horizontal="center" vertical="center" wrapText="1"/>
    </xf>
    <xf numFmtId="0" fontId="0" fillId="0" borderId="19" xfId="0" applyBorder="1"/>
    <xf numFmtId="0" fontId="0" fillId="0" borderId="20" xfId="0" applyBorder="1"/>
    <xf numFmtId="0" fontId="0" fillId="0" borderId="14" xfId="0" applyBorder="1"/>
    <xf numFmtId="0" fontId="0" fillId="0" borderId="21" xfId="0" applyBorder="1"/>
    <xf numFmtId="0" fontId="0" fillId="2" borderId="0" xfId="0" applyFill="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16" fillId="5" borderId="22" xfId="0" applyFont="1" applyFill="1" applyBorder="1" applyAlignment="1">
      <alignment horizontal="center" vertical="center" wrapText="1"/>
    </xf>
    <xf numFmtId="14" fontId="16" fillId="0" borderId="22" xfId="0" applyNumberFormat="1" applyFont="1" applyBorder="1" applyAlignment="1">
      <alignment vertical="center"/>
    </xf>
    <xf numFmtId="0" fontId="16" fillId="5" borderId="22" xfId="0" applyFont="1" applyFill="1" applyBorder="1" applyAlignment="1">
      <alignment horizontal="center" vertical="center"/>
    </xf>
    <xf numFmtId="0" fontId="16" fillId="5" borderId="22" xfId="0" applyFont="1" applyFill="1" applyBorder="1" applyAlignment="1">
      <alignment vertical="center" wrapText="1"/>
    </xf>
    <xf numFmtId="0" fontId="16" fillId="6" borderId="22" xfId="0" applyFont="1" applyFill="1" applyBorder="1" applyAlignment="1">
      <alignment horizontal="center" vertical="center" wrapText="1"/>
    </xf>
    <xf numFmtId="0" fontId="16" fillId="4" borderId="23" xfId="0" applyFont="1" applyFill="1" applyBorder="1" applyAlignment="1">
      <alignment horizontal="center" wrapText="1"/>
    </xf>
    <xf numFmtId="0" fontId="16" fillId="4" borderId="28" xfId="0" applyFont="1" applyFill="1" applyBorder="1" applyAlignment="1">
      <alignment horizontal="center" wrapText="1"/>
    </xf>
    <xf numFmtId="0" fontId="16" fillId="4" borderId="28" xfId="0" applyFont="1" applyFill="1" applyBorder="1" applyAlignment="1">
      <alignment horizontal="center" textRotation="180" wrapText="1"/>
    </xf>
    <xf numFmtId="49" fontId="16" fillId="4" borderId="28" xfId="0" applyNumberFormat="1" applyFont="1" applyFill="1" applyBorder="1" applyAlignment="1">
      <alignment horizontal="center" textRotation="180" wrapText="1"/>
    </xf>
    <xf numFmtId="0" fontId="16" fillId="4" borderId="29" xfId="0" applyFont="1" applyFill="1" applyBorder="1" applyAlignment="1">
      <alignment horizontal="center"/>
    </xf>
    <xf numFmtId="0" fontId="16" fillId="4" borderId="24" xfId="0" applyFont="1" applyFill="1" applyBorder="1" applyAlignment="1">
      <alignment horizontal="center"/>
    </xf>
    <xf numFmtId="0" fontId="17" fillId="0" borderId="30" xfId="0" applyFont="1" applyBorder="1" applyAlignment="1">
      <alignment horizontal="center" vertical="center" wrapText="1"/>
    </xf>
    <xf numFmtId="0" fontId="15" fillId="0" borderId="1" xfId="0" applyFont="1" applyBorder="1" applyAlignment="1">
      <alignment horizontal="center" vertical="top" wrapText="1"/>
    </xf>
    <xf numFmtId="16" fontId="15" fillId="0" borderId="1" xfId="0" quotePrefix="1" applyNumberFormat="1" applyFont="1" applyBorder="1" applyAlignment="1">
      <alignment horizontal="center" vertical="top" wrapText="1"/>
    </xf>
    <xf numFmtId="0" fontId="17" fillId="0" borderId="1" xfId="0" applyFont="1" applyBorder="1" applyAlignment="1">
      <alignment horizontal="center" vertical="center" wrapText="1"/>
    </xf>
    <xf numFmtId="0" fontId="0" fillId="0" borderId="2" xfId="0" applyBorder="1"/>
    <xf numFmtId="0" fontId="15" fillId="0" borderId="18" xfId="0" applyFont="1" applyBorder="1" applyAlignment="1">
      <alignment horizontal="center" vertical="top" wrapText="1"/>
    </xf>
    <xf numFmtId="0" fontId="17" fillId="7" borderId="19"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3" xfId="0" applyFill="1" applyBorder="1" applyAlignment="1">
      <alignmen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14" fontId="15" fillId="0" borderId="18" xfId="0" applyNumberFormat="1" applyFont="1" applyBorder="1" applyAlignment="1">
      <alignment horizontal="center" vertical="center"/>
    </xf>
    <xf numFmtId="0" fontId="15" fillId="0" borderId="18" xfId="0" applyFont="1" applyBorder="1" applyAlignment="1">
      <alignment horizontal="center"/>
    </xf>
    <xf numFmtId="0" fontId="16"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wrapText="1"/>
    </xf>
    <xf numFmtId="0" fontId="11" fillId="2" borderId="3" xfId="2" applyFont="1" applyFill="1" applyBorder="1" applyAlignment="1">
      <alignment horizontal="center" vertical="center"/>
    </xf>
    <xf numFmtId="0" fontId="2" fillId="2" borderId="3"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11" fillId="3" borderId="3" xfId="2" quotePrefix="1"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3" xfId="2" applyFont="1" applyFill="1" applyBorder="1" applyAlignment="1">
      <alignment horizontal="center" vertical="center"/>
    </xf>
    <xf numFmtId="0" fontId="0" fillId="0" borderId="3" xfId="0" applyBorder="1" applyAlignment="1">
      <alignment vertical="center"/>
    </xf>
    <xf numFmtId="49" fontId="11" fillId="2" borderId="3" xfId="2" applyNumberFormat="1" applyFont="1" applyFill="1" applyBorder="1" applyAlignment="1">
      <alignment horizontal="center" vertical="center" wrapText="1"/>
    </xf>
    <xf numFmtId="49" fontId="11" fillId="2" borderId="3" xfId="2" applyNumberFormat="1" applyFont="1" applyFill="1" applyBorder="1" applyAlignment="1">
      <alignment horizontal="center" vertical="center"/>
    </xf>
    <xf numFmtId="49" fontId="0" fillId="7" borderId="3" xfId="0" applyNumberFormat="1" applyFill="1" applyBorder="1" applyAlignment="1">
      <alignment horizontal="center" vertical="center" wrapText="1"/>
    </xf>
    <xf numFmtId="0" fontId="1" fillId="2" borderId="0" xfId="0" applyFont="1" applyFill="1" applyAlignment="1">
      <alignment vertical="center" wrapText="1"/>
    </xf>
    <xf numFmtId="0" fontId="9" fillId="2" borderId="6" xfId="1" applyFont="1" applyFill="1" applyBorder="1" applyAlignment="1">
      <alignment horizontal="left" vertical="center"/>
    </xf>
    <xf numFmtId="0" fontId="21" fillId="2" borderId="0" xfId="2" applyFont="1" applyFill="1"/>
    <xf numFmtId="0" fontId="22" fillId="2" borderId="0" xfId="2" applyFont="1" applyFill="1"/>
    <xf numFmtId="0" fontId="24" fillId="2" borderId="0" xfId="2" applyFont="1" applyFill="1"/>
    <xf numFmtId="0" fontId="22" fillId="2" borderId="0" xfId="1" applyFont="1" applyFill="1"/>
    <xf numFmtId="0" fontId="24" fillId="2" borderId="0" xfId="1" applyFont="1" applyFill="1"/>
    <xf numFmtId="0" fontId="0" fillId="0" borderId="0" xfId="0" applyAlignment="1">
      <alignment wrapText="1"/>
    </xf>
    <xf numFmtId="0" fontId="27" fillId="2" borderId="0" xfId="2" applyFont="1" applyFill="1"/>
    <xf numFmtId="0" fontId="24" fillId="2" borderId="3" xfId="2" applyFont="1" applyFill="1" applyBorder="1" applyAlignment="1">
      <alignment horizontal="center" vertical="center" wrapText="1"/>
    </xf>
    <xf numFmtId="0" fontId="29" fillId="0" borderId="3" xfId="0" applyFont="1" applyBorder="1" applyAlignment="1">
      <alignment horizontal="center" vertical="center" wrapText="1"/>
    </xf>
    <xf numFmtId="0" fontId="22" fillId="2" borderId="3" xfId="2" applyFont="1" applyFill="1" applyBorder="1" applyAlignment="1">
      <alignment horizontal="center" vertical="center"/>
    </xf>
    <xf numFmtId="0" fontId="0" fillId="2" borderId="5" xfId="0" applyFill="1" applyBorder="1"/>
    <xf numFmtId="0" fontId="0" fillId="0" borderId="0" xfId="0" applyAlignment="1">
      <alignment vertical="center"/>
    </xf>
    <xf numFmtId="0" fontId="9" fillId="2" borderId="0" xfId="1" applyFont="1" applyFill="1" applyAlignment="1">
      <alignment horizontal="left" vertical="center"/>
    </xf>
    <xf numFmtId="0" fontId="0" fillId="0" borderId="7" xfId="0" applyBorder="1"/>
    <xf numFmtId="0" fontId="26" fillId="3" borderId="3" xfId="2" applyFont="1" applyFill="1" applyBorder="1" applyAlignment="1">
      <alignment vertical="center" wrapText="1"/>
    </xf>
    <xf numFmtId="0" fontId="0" fillId="3" borderId="3" xfId="0" applyFill="1" applyBorder="1" applyAlignment="1">
      <alignment horizontal="center"/>
    </xf>
    <xf numFmtId="0" fontId="26" fillId="3" borderId="3" xfId="2" applyFont="1" applyFill="1" applyBorder="1" applyAlignment="1">
      <alignment horizontal="center" vertical="center" wrapText="1"/>
    </xf>
    <xf numFmtId="0" fontId="9" fillId="2" borderId="6"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22" fillId="2" borderId="33" xfId="2" applyFont="1" applyFill="1" applyBorder="1" applyAlignment="1">
      <alignment horizontal="center" vertical="center" wrapText="1"/>
    </xf>
    <xf numFmtId="0" fontId="22" fillId="2" borderId="1" xfId="2" applyFont="1" applyFill="1" applyBorder="1" applyAlignment="1">
      <alignment horizontal="center" vertical="center" wrapText="1"/>
    </xf>
    <xf numFmtId="0" fontId="9" fillId="2" borderId="6" xfId="1" applyFont="1" applyFill="1" applyBorder="1" applyAlignment="1">
      <alignment horizontal="left" vertical="center"/>
    </xf>
    <xf numFmtId="0" fontId="9" fillId="2" borderId="0" xfId="1" applyFont="1" applyFill="1" applyAlignment="1">
      <alignment horizontal="left" vertical="center"/>
    </xf>
    <xf numFmtId="0" fontId="30" fillId="3" borderId="4" xfId="1" applyFont="1" applyFill="1" applyBorder="1" applyAlignment="1">
      <alignment horizontal="left" vertical="center"/>
    </xf>
    <xf numFmtId="0" fontId="30" fillId="3" borderId="32" xfId="1" applyFont="1" applyFill="1" applyBorder="1" applyAlignment="1">
      <alignment horizontal="left" vertical="center"/>
    </xf>
    <xf numFmtId="0" fontId="30" fillId="3" borderId="31" xfId="1" applyFont="1" applyFill="1" applyBorder="1" applyAlignment="1">
      <alignment horizontal="left" vertical="center"/>
    </xf>
    <xf numFmtId="0" fontId="22" fillId="2" borderId="3" xfId="2" applyFont="1" applyFill="1" applyBorder="1" applyAlignment="1">
      <alignment horizontal="center" vertical="center" wrapText="1"/>
    </xf>
    <xf numFmtId="0" fontId="1" fillId="0" borderId="3" xfId="0" applyFont="1" applyBorder="1" applyAlignment="1">
      <alignment horizontal="center" vertical="center"/>
    </xf>
    <xf numFmtId="0" fontId="27" fillId="3" borderId="4" xfId="1" applyFont="1" applyFill="1" applyBorder="1" applyAlignment="1">
      <alignment horizontal="left" vertical="center"/>
    </xf>
    <xf numFmtId="0" fontId="27" fillId="3" borderId="31" xfId="1" applyFont="1" applyFill="1" applyBorder="1" applyAlignment="1">
      <alignment horizontal="left" vertical="center"/>
    </xf>
    <xf numFmtId="0" fontId="30" fillId="2" borderId="3" xfId="1" applyFont="1" applyFill="1" applyBorder="1" applyAlignment="1">
      <alignment horizontal="right" vertical="center"/>
    </xf>
    <xf numFmtId="0" fontId="30" fillId="3" borderId="3" xfId="1" applyFont="1" applyFill="1" applyBorder="1" applyAlignment="1">
      <alignment horizontal="left" vertical="center"/>
    </xf>
    <xf numFmtId="0" fontId="0" fillId="2" borderId="0" xfId="0" applyFill="1" applyAlignment="1">
      <alignment horizontal="left" vertical="top" wrapText="1" indent="1"/>
    </xf>
    <xf numFmtId="0" fontId="0" fillId="2" borderId="7" xfId="0" applyFill="1" applyBorder="1" applyAlignment="1">
      <alignment horizontal="left" vertical="top" wrapText="1" indent="1"/>
    </xf>
    <xf numFmtId="0" fontId="1" fillId="8" borderId="8" xfId="0" applyFont="1" applyFill="1" applyBorder="1" applyAlignment="1">
      <alignment horizontal="left" wrapText="1"/>
    </xf>
    <xf numFmtId="0" fontId="1" fillId="8" borderId="9" xfId="0" applyFont="1" applyFill="1" applyBorder="1" applyAlignment="1">
      <alignment horizontal="left" wrapText="1"/>
    </xf>
    <xf numFmtId="0" fontId="1" fillId="8" borderId="10" xfId="0" applyFont="1" applyFill="1" applyBorder="1" applyAlignment="1">
      <alignment horizontal="left" wrapText="1"/>
    </xf>
    <xf numFmtId="0" fontId="30" fillId="2" borderId="4" xfId="1" applyFont="1" applyFill="1" applyBorder="1" applyAlignment="1">
      <alignment horizontal="right" vertical="center"/>
    </xf>
    <xf numFmtId="0" fontId="30" fillId="2" borderId="31" xfId="1" applyFont="1" applyFill="1" applyBorder="1" applyAlignment="1">
      <alignment horizontal="right" vertical="center"/>
    </xf>
    <xf numFmtId="0" fontId="32" fillId="2" borderId="6" xfId="1" applyFont="1" applyFill="1" applyBorder="1" applyAlignment="1">
      <alignment horizontal="center" vertical="center" wrapText="1"/>
    </xf>
    <xf numFmtId="0" fontId="32" fillId="2" borderId="0" xfId="1" applyFont="1" applyFill="1" applyAlignment="1">
      <alignment horizontal="center" vertical="center" wrapText="1"/>
    </xf>
    <xf numFmtId="0" fontId="19" fillId="2" borderId="0" xfId="3" applyFill="1" applyBorder="1" applyAlignment="1">
      <alignment horizontal="left" vertical="top" wrapText="1" indent="1"/>
    </xf>
    <xf numFmtId="0" fontId="19" fillId="2" borderId="7" xfId="3" applyFill="1" applyBorder="1" applyAlignment="1">
      <alignment horizontal="left" vertical="top" wrapText="1" indent="1"/>
    </xf>
    <xf numFmtId="0" fontId="20" fillId="2" borderId="6" xfId="0" applyFont="1" applyFill="1" applyBorder="1" applyAlignment="1">
      <alignment horizontal="left" vertical="center" wrapText="1"/>
    </xf>
    <xf numFmtId="0" fontId="20" fillId="2" borderId="0" xfId="0" applyFont="1" applyFill="1" applyAlignment="1">
      <alignment horizontal="left" vertical="center" wrapText="1"/>
    </xf>
    <xf numFmtId="0" fontId="34" fillId="2" borderId="6" xfId="1" applyFont="1" applyFill="1" applyBorder="1" applyAlignment="1">
      <alignment horizontal="left" vertical="center"/>
    </xf>
    <xf numFmtId="0" fontId="34" fillId="2" borderId="0" xfId="1" applyFont="1" applyFill="1" applyAlignment="1">
      <alignment horizontal="left" vertical="center"/>
    </xf>
    <xf numFmtId="0" fontId="0" fillId="0" borderId="0" xfId="0" applyAlignment="1">
      <alignment horizontal="left" vertical="center" wrapText="1" indent="1"/>
    </xf>
    <xf numFmtId="0" fontId="0" fillId="0" borderId="7" xfId="0" applyBorder="1" applyAlignment="1">
      <alignment horizontal="left" vertical="center" wrapText="1" indent="1"/>
    </xf>
    <xf numFmtId="0" fontId="23" fillId="2" borderId="0" xfId="2" applyFont="1" applyFill="1" applyAlignment="1">
      <alignment horizontal="center" wrapText="1"/>
    </xf>
    <xf numFmtId="0" fontId="13" fillId="2" borderId="15" xfId="0" applyFont="1" applyFill="1" applyBorder="1" applyAlignment="1">
      <alignment horizontal="center"/>
    </xf>
    <xf numFmtId="0" fontId="25" fillId="2" borderId="0" xfId="1" applyFont="1" applyFill="1" applyAlignment="1">
      <alignment horizontal="center"/>
    </xf>
    <xf numFmtId="0" fontId="28" fillId="2" borderId="3"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31" fillId="2" borderId="0" xfId="1" applyFont="1" applyFill="1" applyAlignment="1">
      <alignment horizontal="center" vertical="center" wrapText="1"/>
    </xf>
    <xf numFmtId="0" fontId="30" fillId="2" borderId="3" xfId="1" applyFont="1" applyFill="1" applyBorder="1" applyAlignment="1">
      <alignment horizontal="right" vertical="center" shrinkToFi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30" fillId="3" borderId="4" xfId="1" applyFont="1" applyFill="1" applyBorder="1" applyAlignment="1">
      <alignment horizontal="center" vertical="center"/>
    </xf>
    <xf numFmtId="0" fontId="30" fillId="3" borderId="32" xfId="1" applyFont="1" applyFill="1" applyBorder="1" applyAlignment="1">
      <alignment horizontal="center" vertical="center"/>
    </xf>
    <xf numFmtId="0" fontId="30" fillId="3" borderId="31" xfId="1" applyFont="1" applyFill="1" applyBorder="1" applyAlignment="1">
      <alignment horizontal="center" vertical="center"/>
    </xf>
    <xf numFmtId="0" fontId="33" fillId="0" borderId="4" xfId="1" applyFont="1" applyBorder="1" applyAlignment="1">
      <alignment horizontal="right" vertical="center"/>
    </xf>
    <xf numFmtId="0" fontId="33" fillId="0" borderId="31" xfId="1" applyFont="1" applyBorder="1" applyAlignment="1">
      <alignment horizontal="right" vertical="center"/>
    </xf>
    <xf numFmtId="0" fontId="27" fillId="2" borderId="11" xfId="1" applyFont="1" applyFill="1" applyBorder="1" applyAlignment="1">
      <alignment horizontal="center" vertical="center" wrapText="1"/>
    </xf>
    <xf numFmtId="0" fontId="27" fillId="2" borderId="12" xfId="1" applyFont="1" applyFill="1" applyBorder="1" applyAlignment="1">
      <alignment horizontal="center" vertical="center" wrapText="1"/>
    </xf>
    <xf numFmtId="0" fontId="27" fillId="2" borderId="13"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2" borderId="9" xfId="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1" fillId="2" borderId="0" xfId="0" applyFont="1" applyFill="1" applyAlignment="1">
      <alignment horizontal="center"/>
    </xf>
    <xf numFmtId="0" fontId="1" fillId="2" borderId="3" xfId="0" applyFont="1" applyFill="1" applyBorder="1" applyAlignment="1">
      <alignment horizontal="left" vertical="top" wrapText="1"/>
    </xf>
    <xf numFmtId="0" fontId="14" fillId="2" borderId="0" xfId="1" applyFont="1" applyFill="1" applyAlignment="1">
      <alignment horizontal="center" vertical="top"/>
    </xf>
    <xf numFmtId="0" fontId="3" fillId="2" borderId="3"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0" fillId="0" borderId="3" xfId="0" applyBorder="1" applyAlignment="1">
      <alignment horizontal="center"/>
    </xf>
    <xf numFmtId="0" fontId="5" fillId="2" borderId="3" xfId="2" applyFont="1" applyFill="1" applyBorder="1" applyAlignment="1">
      <alignment horizontal="center" vertical="center" wrapText="1"/>
    </xf>
    <xf numFmtId="0" fontId="4" fillId="2" borderId="3" xfId="2" applyFill="1" applyBorder="1" applyAlignment="1">
      <alignment horizontal="center" vertical="center" wrapText="1"/>
    </xf>
    <xf numFmtId="0" fontId="3" fillId="3" borderId="3" xfId="2" applyFont="1" applyFill="1" applyBorder="1" applyAlignment="1">
      <alignment horizontal="center" vertical="center" wrapText="1"/>
    </xf>
    <xf numFmtId="0" fontId="18" fillId="0" borderId="2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7" borderId="6"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7" xfId="0" applyFont="1" applyFill="1" applyBorder="1" applyAlignment="1">
      <alignment horizontal="center" vertical="center" wrapText="1"/>
    </xf>
    <xf numFmtId="14" fontId="16" fillId="0" borderId="23" xfId="0" applyNumberFormat="1" applyFont="1" applyBorder="1" applyAlignment="1">
      <alignment horizontal="center" vertical="center" wrapText="1"/>
    </xf>
    <xf numFmtId="0" fontId="16" fillId="0" borderId="24" xfId="0" applyFont="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14" fontId="16" fillId="0" borderId="23" xfId="0" applyNumberFormat="1" applyFont="1" applyBorder="1" applyAlignment="1">
      <alignment horizontal="center" vertical="center"/>
    </xf>
    <xf numFmtId="0" fontId="16" fillId="0" borderId="24" xfId="0" applyFont="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14" fontId="16" fillId="0" borderId="25" xfId="0" applyNumberFormat="1" applyFont="1" applyBorder="1" applyAlignment="1">
      <alignment horizontal="center" vertical="center" wrapText="1"/>
    </xf>
    <xf numFmtId="14" fontId="16" fillId="0" borderId="26"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xdr:row>
      <xdr:rowOff>45406</xdr:rowOff>
    </xdr:from>
    <xdr:to>
      <xdr:col>4</xdr:col>
      <xdr:colOff>392905</xdr:colOff>
      <xdr:row>3</xdr:row>
      <xdr:rowOff>95250</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 y="307344"/>
          <a:ext cx="3012281" cy="668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133283</xdr:colOff>
      <xdr:row>0</xdr:row>
      <xdr:rowOff>209550</xdr:rowOff>
    </xdr:from>
    <xdr:to>
      <xdr:col>3</xdr:col>
      <xdr:colOff>904875</xdr:colOff>
      <xdr:row>4</xdr:row>
      <xdr:rowOff>81138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33" y="209550"/>
          <a:ext cx="2524192" cy="776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ustomerservice@artisticfinishe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zoomScale="80" zoomScaleNormal="80" workbookViewId="0">
      <selection activeCell="I8" sqref="I8:J8"/>
    </sheetView>
  </sheetViews>
  <sheetFormatPr defaultRowHeight="15" x14ac:dyDescent="0.25"/>
  <cols>
    <col min="1" max="1" width="2" customWidth="1"/>
    <col min="2" max="2" width="6.28515625" customWidth="1"/>
    <col min="3" max="3" width="17.85546875" customWidth="1"/>
    <col min="4" max="4" width="15.7109375" customWidth="1"/>
    <col min="5" max="5" width="17.7109375" customWidth="1"/>
    <col min="6" max="6" width="14.140625" customWidth="1"/>
    <col min="7" max="7" width="11.5703125" customWidth="1"/>
    <col min="8" max="8" width="11.5703125" bestFit="1" customWidth="1"/>
    <col min="9" max="9" width="15.28515625" customWidth="1"/>
    <col min="10" max="10" width="13.5703125" customWidth="1"/>
  </cols>
  <sheetData>
    <row r="1" spans="1:12" ht="21" x14ac:dyDescent="0.35">
      <c r="A1" s="1"/>
      <c r="B1" s="1"/>
      <c r="C1" s="1"/>
      <c r="D1" s="1"/>
      <c r="E1" s="76"/>
      <c r="F1" s="76"/>
      <c r="G1" s="76"/>
      <c r="H1" s="77"/>
      <c r="I1" s="77"/>
      <c r="J1" s="77"/>
    </row>
    <row r="2" spans="1:12" ht="23.25" customHeight="1" x14ac:dyDescent="0.25">
      <c r="A2" s="1"/>
      <c r="B2" s="1"/>
      <c r="C2" s="1"/>
      <c r="D2" s="1"/>
      <c r="E2" s="126" t="s">
        <v>80</v>
      </c>
      <c r="F2" s="126"/>
      <c r="G2" s="126"/>
      <c r="H2" s="126"/>
      <c r="I2" s="126"/>
      <c r="J2" s="126"/>
    </row>
    <row r="3" spans="1:12" ht="25.5" customHeight="1" x14ac:dyDescent="0.25">
      <c r="A3" s="1"/>
      <c r="B3" s="1"/>
      <c r="C3" s="1"/>
      <c r="D3" s="1"/>
      <c r="E3" s="126"/>
      <c r="F3" s="126"/>
      <c r="G3" s="126"/>
      <c r="H3" s="126"/>
      <c r="I3" s="126"/>
      <c r="J3" s="126"/>
    </row>
    <row r="4" spans="1:12" ht="8.25" customHeight="1" x14ac:dyDescent="0.25">
      <c r="A4" s="1"/>
      <c r="B4" s="1"/>
      <c r="C4" s="1"/>
      <c r="D4" s="1"/>
      <c r="E4" s="1"/>
      <c r="F4" s="1"/>
      <c r="G4" s="8"/>
      <c r="H4" s="8"/>
      <c r="I4" s="8"/>
      <c r="J4" s="1"/>
    </row>
    <row r="5" spans="1:12" ht="25.5" customHeight="1" x14ac:dyDescent="0.3">
      <c r="A5" s="1"/>
      <c r="B5" s="128" t="s">
        <v>10</v>
      </c>
      <c r="C5" s="128"/>
      <c r="D5" s="128"/>
      <c r="E5" s="128"/>
      <c r="F5" s="128"/>
      <c r="G5" s="128"/>
      <c r="H5" s="128"/>
      <c r="I5" s="128"/>
      <c r="J5" s="128"/>
    </row>
    <row r="6" spans="1:12" ht="50.25" customHeight="1" x14ac:dyDescent="0.25">
      <c r="A6" s="1"/>
      <c r="B6" s="132" t="s">
        <v>65</v>
      </c>
      <c r="C6" s="132"/>
      <c r="D6" s="136"/>
      <c r="E6" s="137"/>
      <c r="F6" s="137"/>
      <c r="G6" s="139" t="s">
        <v>75</v>
      </c>
      <c r="H6" s="140"/>
      <c r="I6" s="136"/>
      <c r="J6" s="138"/>
    </row>
    <row r="7" spans="1:12" ht="34.5" customHeight="1" x14ac:dyDescent="0.25">
      <c r="A7" s="1"/>
      <c r="B7" s="107" t="s">
        <v>7</v>
      </c>
      <c r="C7" s="107"/>
      <c r="D7" s="108"/>
      <c r="E7" s="108"/>
      <c r="F7" s="108"/>
      <c r="G7" s="107" t="s">
        <v>6</v>
      </c>
      <c r="H7" s="107"/>
      <c r="I7" s="105"/>
      <c r="J7" s="106"/>
    </row>
    <row r="8" spans="1:12" ht="34.5" customHeight="1" x14ac:dyDescent="0.25">
      <c r="A8" s="1"/>
      <c r="B8" s="114" t="s">
        <v>74</v>
      </c>
      <c r="C8" s="115"/>
      <c r="D8" s="136"/>
      <c r="E8" s="137"/>
      <c r="F8" s="137"/>
      <c r="G8" s="114" t="s">
        <v>5</v>
      </c>
      <c r="H8" s="115"/>
      <c r="I8" s="105"/>
      <c r="J8" s="106"/>
    </row>
    <row r="9" spans="1:12" ht="34.5" customHeight="1" x14ac:dyDescent="0.25">
      <c r="A9" s="1"/>
      <c r="B9" s="114" t="s">
        <v>4</v>
      </c>
      <c r="C9" s="115"/>
      <c r="D9" s="100"/>
      <c r="E9" s="101"/>
      <c r="F9" s="101"/>
      <c r="G9" s="101"/>
      <c r="H9" s="101"/>
      <c r="I9" s="101"/>
      <c r="J9" s="102"/>
    </row>
    <row r="10" spans="1:12" ht="34.5" customHeight="1" x14ac:dyDescent="0.25">
      <c r="A10" s="1"/>
      <c r="B10" s="131" t="s">
        <v>76</v>
      </c>
      <c r="C10" s="131"/>
      <c r="D10" s="131"/>
      <c r="E10" s="131"/>
      <c r="F10" s="131"/>
      <c r="G10" s="131"/>
      <c r="H10" s="131"/>
      <c r="I10" s="131"/>
      <c r="J10" s="131"/>
    </row>
    <row r="11" spans="1:12" ht="9" customHeight="1" thickBot="1" x14ac:dyDescent="0.3">
      <c r="A11" s="1"/>
      <c r="B11" s="79"/>
      <c r="C11" s="80"/>
      <c r="D11" s="80"/>
      <c r="E11" s="80"/>
      <c r="F11" s="80"/>
      <c r="G11" s="80"/>
      <c r="H11" s="80"/>
      <c r="I11" s="80"/>
      <c r="J11" s="78"/>
    </row>
    <row r="12" spans="1:12" ht="15" customHeight="1" x14ac:dyDescent="0.25">
      <c r="A12" s="1"/>
      <c r="B12" s="141" t="s">
        <v>79</v>
      </c>
      <c r="C12" s="142"/>
      <c r="D12" s="142"/>
      <c r="E12" s="142"/>
      <c r="F12" s="142"/>
      <c r="G12" s="142"/>
      <c r="H12" s="142"/>
      <c r="I12" s="142"/>
      <c r="J12" s="143"/>
    </row>
    <row r="13" spans="1:12" ht="15" customHeight="1" thickBot="1" x14ac:dyDescent="0.3">
      <c r="A13" s="1"/>
      <c r="B13" s="144"/>
      <c r="C13" s="145"/>
      <c r="D13" s="145"/>
      <c r="E13" s="145"/>
      <c r="F13" s="145"/>
      <c r="G13" s="145"/>
      <c r="H13" s="145"/>
      <c r="I13" s="145"/>
      <c r="J13" s="146"/>
      <c r="L13" s="81"/>
    </row>
    <row r="14" spans="1:12" ht="23.25" x14ac:dyDescent="0.25">
      <c r="A14" s="1"/>
      <c r="B14" s="133" t="s">
        <v>68</v>
      </c>
      <c r="C14" s="134"/>
      <c r="D14" s="134"/>
      <c r="E14" s="134"/>
      <c r="F14" s="134"/>
      <c r="G14" s="134"/>
      <c r="H14" s="134"/>
      <c r="I14" s="134"/>
      <c r="J14" s="135"/>
    </row>
    <row r="15" spans="1:12" ht="38.25" customHeight="1" x14ac:dyDescent="0.25">
      <c r="A15" s="1"/>
      <c r="B15" s="120" t="s">
        <v>77</v>
      </c>
      <c r="C15" s="121"/>
      <c r="D15" s="121"/>
      <c r="E15" s="121"/>
      <c r="F15" s="121"/>
      <c r="G15" s="121"/>
      <c r="H15" s="109" t="s">
        <v>81</v>
      </c>
      <c r="I15" s="109"/>
      <c r="J15" s="110"/>
    </row>
    <row r="16" spans="1:12" ht="17.25" customHeight="1" x14ac:dyDescent="0.25">
      <c r="A16" s="1"/>
      <c r="B16" s="98" t="s">
        <v>78</v>
      </c>
      <c r="C16" s="99"/>
      <c r="D16" s="99"/>
      <c r="E16" s="99"/>
      <c r="F16" s="99"/>
      <c r="G16" s="99"/>
      <c r="H16" s="109"/>
      <c r="I16" s="109"/>
      <c r="J16" s="110"/>
    </row>
    <row r="17" spans="1:10" ht="17.25" x14ac:dyDescent="0.25">
      <c r="A17" s="1"/>
      <c r="B17" s="122" t="s">
        <v>85</v>
      </c>
      <c r="C17" s="123"/>
      <c r="D17" s="123"/>
      <c r="E17" s="123"/>
      <c r="F17" s="123"/>
      <c r="G17" s="123"/>
      <c r="H17" s="109"/>
      <c r="I17" s="109"/>
      <c r="J17" s="110"/>
    </row>
    <row r="18" spans="1:10" ht="17.25" x14ac:dyDescent="0.25">
      <c r="A18" s="1"/>
      <c r="B18" s="98" t="s">
        <v>83</v>
      </c>
      <c r="C18" s="99"/>
      <c r="D18" s="99"/>
      <c r="E18" s="99"/>
      <c r="F18" s="99"/>
      <c r="G18" s="99"/>
      <c r="H18" s="109"/>
      <c r="I18" s="109"/>
      <c r="J18" s="110"/>
    </row>
    <row r="19" spans="1:10" ht="54.75" customHeight="1" x14ac:dyDescent="0.25">
      <c r="A19" s="1"/>
      <c r="B19" s="75"/>
      <c r="C19" s="94" t="s">
        <v>84</v>
      </c>
      <c r="D19" s="94"/>
      <c r="E19" s="94"/>
      <c r="F19" s="94"/>
      <c r="G19" s="88"/>
      <c r="H19" s="124" t="s">
        <v>69</v>
      </c>
      <c r="I19" s="124"/>
      <c r="J19" s="125"/>
    </row>
    <row r="20" spans="1:10" ht="17.25" x14ac:dyDescent="0.25">
      <c r="A20" s="1"/>
      <c r="B20" s="98" t="s">
        <v>86</v>
      </c>
      <c r="C20" s="99"/>
      <c r="D20" s="99"/>
      <c r="E20" s="99"/>
      <c r="F20" s="99"/>
      <c r="G20" s="99"/>
      <c r="H20" s="124"/>
      <c r="I20" s="124"/>
      <c r="J20" s="125"/>
    </row>
    <row r="21" spans="1:10" ht="17.25" customHeight="1" x14ac:dyDescent="0.25">
      <c r="A21" s="1"/>
      <c r="B21" s="116" t="s">
        <v>73</v>
      </c>
      <c r="C21" s="117"/>
      <c r="D21" s="117"/>
      <c r="E21" s="117"/>
      <c r="F21" s="117"/>
      <c r="G21" s="117"/>
      <c r="H21" s="118" t="s">
        <v>66</v>
      </c>
      <c r="I21" s="118"/>
      <c r="J21" s="119"/>
    </row>
    <row r="22" spans="1:10" ht="17.25" customHeight="1" x14ac:dyDescent="0.25">
      <c r="A22" s="1"/>
      <c r="B22" s="116"/>
      <c r="C22" s="117"/>
      <c r="D22" s="117"/>
      <c r="E22" s="117"/>
      <c r="F22" s="117"/>
      <c r="G22" s="117"/>
      <c r="J22" s="89"/>
    </row>
    <row r="23" spans="1:10" ht="71.25" customHeight="1" x14ac:dyDescent="0.25">
      <c r="A23" s="1"/>
      <c r="B23" s="93" t="s">
        <v>87</v>
      </c>
      <c r="C23" s="94"/>
      <c r="D23" s="94"/>
      <c r="E23" s="94"/>
      <c r="F23" s="94"/>
      <c r="G23" s="94"/>
      <c r="H23" s="94"/>
      <c r="I23" s="94"/>
      <c r="J23" s="95"/>
    </row>
    <row r="24" spans="1:10" ht="33" customHeight="1" thickBot="1" x14ac:dyDescent="0.3">
      <c r="A24" s="1"/>
      <c r="B24" s="111" t="s">
        <v>82</v>
      </c>
      <c r="C24" s="112"/>
      <c r="D24" s="112"/>
      <c r="E24" s="112"/>
      <c r="F24" s="112"/>
      <c r="G24" s="112"/>
      <c r="H24" s="112"/>
      <c r="I24" s="112"/>
      <c r="J24" s="113"/>
    </row>
    <row r="25" spans="1:10" ht="9" customHeight="1" x14ac:dyDescent="0.25">
      <c r="A25" s="1"/>
      <c r="B25" s="1"/>
      <c r="C25" s="1"/>
      <c r="D25" s="1"/>
      <c r="E25" s="1"/>
      <c r="F25" s="1"/>
      <c r="G25" s="1"/>
      <c r="H25" s="74"/>
      <c r="I25" s="74"/>
      <c r="J25" s="74"/>
    </row>
    <row r="26" spans="1:10" x14ac:dyDescent="0.25">
      <c r="A26" s="1"/>
      <c r="B26" s="82" t="s">
        <v>72</v>
      </c>
      <c r="C26" s="1"/>
      <c r="D26" s="1"/>
      <c r="E26" s="1"/>
      <c r="F26" s="1"/>
      <c r="G26" s="1"/>
      <c r="H26" s="1"/>
      <c r="I26" s="1"/>
      <c r="J26" s="1"/>
    </row>
    <row r="27" spans="1:10" ht="31.5" customHeight="1" x14ac:dyDescent="0.25">
      <c r="A27" s="1"/>
      <c r="B27" s="129" t="s">
        <v>67</v>
      </c>
      <c r="C27" s="96" t="s">
        <v>70</v>
      </c>
      <c r="D27" s="96" t="s">
        <v>88</v>
      </c>
      <c r="E27" s="104" t="s">
        <v>71</v>
      </c>
      <c r="F27" s="104"/>
      <c r="G27" s="103" t="s">
        <v>2</v>
      </c>
      <c r="H27" s="103"/>
      <c r="I27" s="103" t="s">
        <v>11</v>
      </c>
      <c r="J27" s="103"/>
    </row>
    <row r="28" spans="1:10" x14ac:dyDescent="0.25">
      <c r="A28" s="1"/>
      <c r="B28" s="130"/>
      <c r="C28" s="97"/>
      <c r="D28" s="97"/>
      <c r="E28" s="104"/>
      <c r="F28" s="104"/>
      <c r="G28" s="103"/>
      <c r="H28" s="103"/>
      <c r="I28" s="103"/>
      <c r="J28" s="103"/>
    </row>
    <row r="29" spans="1:10" s="34" customFormat="1" ht="33" hidden="1" customHeight="1" x14ac:dyDescent="0.25">
      <c r="A29" s="32"/>
      <c r="B29" s="83"/>
      <c r="C29" s="83" t="s">
        <v>2</v>
      </c>
      <c r="D29" s="84" t="s">
        <v>18</v>
      </c>
      <c r="E29" s="33"/>
      <c r="F29" s="33"/>
      <c r="G29" s="84" t="s">
        <v>19</v>
      </c>
      <c r="H29" s="33"/>
      <c r="I29" s="84" t="s">
        <v>20</v>
      </c>
      <c r="J29" s="33"/>
    </row>
    <row r="30" spans="1:10" ht="47.25" customHeight="1" x14ac:dyDescent="0.25">
      <c r="A30" s="1"/>
      <c r="B30" s="85">
        <v>1</v>
      </c>
      <c r="C30" s="90"/>
      <c r="D30" s="90"/>
      <c r="E30" s="91"/>
      <c r="F30" s="91"/>
      <c r="G30" s="92"/>
      <c r="H30" s="92"/>
      <c r="I30" s="92"/>
      <c r="J30" s="92"/>
    </row>
    <row r="31" spans="1:10" ht="47.25" customHeight="1" x14ac:dyDescent="0.25">
      <c r="A31" s="1"/>
      <c r="B31" s="85">
        <v>2</v>
      </c>
      <c r="C31" s="90"/>
      <c r="D31" s="90"/>
      <c r="E31" s="91"/>
      <c r="F31" s="91"/>
      <c r="G31" s="92"/>
      <c r="H31" s="92"/>
      <c r="I31" s="92"/>
      <c r="J31" s="92"/>
    </row>
    <row r="32" spans="1:10" ht="47.25" customHeight="1" x14ac:dyDescent="0.25">
      <c r="A32" s="1"/>
      <c r="B32" s="85">
        <v>3</v>
      </c>
      <c r="C32" s="90"/>
      <c r="D32" s="90"/>
      <c r="E32" s="91"/>
      <c r="F32" s="91"/>
      <c r="G32" s="92"/>
      <c r="H32" s="92"/>
      <c r="I32" s="92"/>
      <c r="J32" s="92"/>
    </row>
    <row r="33" spans="1:10" x14ac:dyDescent="0.25">
      <c r="A33" s="1"/>
      <c r="B33" s="147"/>
      <c r="C33" s="147"/>
      <c r="D33" s="147"/>
      <c r="E33" s="147"/>
      <c r="F33" s="147"/>
      <c r="G33" s="147"/>
      <c r="H33" s="147"/>
      <c r="I33" s="147"/>
      <c r="J33" s="147"/>
    </row>
    <row r="34" spans="1:10" x14ac:dyDescent="0.25">
      <c r="A34" s="1"/>
      <c r="B34" s="10" t="s">
        <v>8</v>
      </c>
      <c r="C34" s="86"/>
      <c r="D34" s="86"/>
      <c r="E34" s="86"/>
      <c r="F34" s="86"/>
      <c r="G34" s="86"/>
      <c r="H34" s="86"/>
      <c r="I34" s="86"/>
      <c r="J34" s="86"/>
    </row>
    <row r="35" spans="1:10" x14ac:dyDescent="0.25">
      <c r="A35" s="1"/>
      <c r="B35" s="148"/>
      <c r="C35" s="148"/>
      <c r="D35" s="148"/>
      <c r="E35" s="148"/>
      <c r="F35" s="148"/>
      <c r="G35" s="148"/>
      <c r="H35" s="148"/>
      <c r="I35" s="148"/>
      <c r="J35" s="148"/>
    </row>
    <row r="36" spans="1:10" x14ac:dyDescent="0.25">
      <c r="A36" s="1"/>
      <c r="B36" s="148"/>
      <c r="C36" s="148"/>
      <c r="D36" s="148"/>
      <c r="E36" s="148"/>
      <c r="F36" s="148"/>
      <c r="G36" s="148"/>
      <c r="H36" s="148"/>
      <c r="I36" s="148"/>
      <c r="J36" s="148"/>
    </row>
    <row r="37" spans="1:10" x14ac:dyDescent="0.25">
      <c r="A37" s="1"/>
      <c r="B37" s="148"/>
      <c r="C37" s="148"/>
      <c r="D37" s="148"/>
      <c r="E37" s="148"/>
      <c r="F37" s="148"/>
      <c r="G37" s="148"/>
      <c r="H37" s="148"/>
      <c r="I37" s="148"/>
      <c r="J37" s="148"/>
    </row>
    <row r="38" spans="1:10" ht="54.75" customHeight="1" x14ac:dyDescent="0.25">
      <c r="A38" s="1"/>
      <c r="B38" s="148"/>
      <c r="C38" s="148"/>
      <c r="D38" s="148"/>
      <c r="E38" s="148"/>
      <c r="F38" s="148"/>
      <c r="G38" s="148"/>
      <c r="H38" s="148"/>
      <c r="I38" s="148"/>
      <c r="J38" s="148"/>
    </row>
    <row r="39" spans="1:10" ht="17.25" customHeight="1" x14ac:dyDescent="0.25">
      <c r="A39" s="1"/>
      <c r="B39" s="127"/>
      <c r="C39" s="127"/>
      <c r="D39" s="127"/>
      <c r="E39" s="127"/>
      <c r="F39" s="127"/>
      <c r="G39" s="127"/>
      <c r="H39" s="127"/>
      <c r="I39" s="127"/>
      <c r="J39" s="127"/>
    </row>
    <row r="40" spans="1:10" s="87" customFormat="1" ht="24.75" customHeight="1" x14ac:dyDescent="0.25"/>
    <row r="41" spans="1:10" s="87" customFormat="1" ht="24.75" customHeight="1" x14ac:dyDescent="0.25"/>
    <row r="42" spans="1:10" s="87" customFormat="1" ht="24.75" customHeight="1" x14ac:dyDescent="0.25"/>
    <row r="43" spans="1:10" s="87" customFormat="1" ht="24.75" customHeight="1" x14ac:dyDescent="0.25"/>
    <row r="44" spans="1:10" s="87" customFormat="1" ht="24.75" customHeight="1" x14ac:dyDescent="0.25"/>
    <row r="45" spans="1:10" s="87" customFormat="1" ht="24.75" customHeight="1" x14ac:dyDescent="0.25"/>
    <row r="46" spans="1:10" s="87" customFormat="1" ht="24.75" customHeight="1" x14ac:dyDescent="0.25"/>
    <row r="47" spans="1:10" s="87" customFormat="1" ht="24.75" customHeight="1" x14ac:dyDescent="0.25"/>
    <row r="48" spans="1:10" ht="24.75" customHeight="1" x14ac:dyDescent="0.25"/>
    <row r="49" ht="24.75" customHeight="1" x14ac:dyDescent="0.25"/>
    <row r="50" ht="24.75" customHeight="1" x14ac:dyDescent="0.25"/>
    <row r="51" ht="24.75" customHeight="1" x14ac:dyDescent="0.25"/>
    <row r="52" ht="24.75" customHeight="1" x14ac:dyDescent="0.25"/>
    <row r="53" ht="24.75" customHeight="1" x14ac:dyDescent="0.25"/>
    <row r="54" ht="24.75" customHeight="1" x14ac:dyDescent="0.25"/>
  </sheetData>
  <sheetProtection selectLockedCells="1"/>
  <mergeCells count="49">
    <mergeCell ref="E2:J3"/>
    <mergeCell ref="B39:J39"/>
    <mergeCell ref="B5:J5"/>
    <mergeCell ref="B27:B28"/>
    <mergeCell ref="B10:J10"/>
    <mergeCell ref="B6:C6"/>
    <mergeCell ref="B7:C7"/>
    <mergeCell ref="B14:J14"/>
    <mergeCell ref="D6:F6"/>
    <mergeCell ref="I6:J6"/>
    <mergeCell ref="G6:H6"/>
    <mergeCell ref="B8:C8"/>
    <mergeCell ref="D8:F8"/>
    <mergeCell ref="B12:J13"/>
    <mergeCell ref="B33:J33"/>
    <mergeCell ref="B35:J38"/>
    <mergeCell ref="I7:J7"/>
    <mergeCell ref="G7:H7"/>
    <mergeCell ref="D7:F7"/>
    <mergeCell ref="C19:F19"/>
    <mergeCell ref="H15:J18"/>
    <mergeCell ref="I8:J8"/>
    <mergeCell ref="G8:H8"/>
    <mergeCell ref="B9:C9"/>
    <mergeCell ref="B16:G16"/>
    <mergeCell ref="B15:G15"/>
    <mergeCell ref="B17:G17"/>
    <mergeCell ref="H19:J20"/>
    <mergeCell ref="B18:G18"/>
    <mergeCell ref="D9:J9"/>
    <mergeCell ref="E32:F32"/>
    <mergeCell ref="G32:H32"/>
    <mergeCell ref="I32:J32"/>
    <mergeCell ref="B20:G20"/>
    <mergeCell ref="I27:J28"/>
    <mergeCell ref="I30:J30"/>
    <mergeCell ref="G27:H28"/>
    <mergeCell ref="G30:H30"/>
    <mergeCell ref="E27:F28"/>
    <mergeCell ref="E30:F30"/>
    <mergeCell ref="I31:J31"/>
    <mergeCell ref="B24:J24"/>
    <mergeCell ref="B21:G22"/>
    <mergeCell ref="H21:J21"/>
    <mergeCell ref="E31:F31"/>
    <mergeCell ref="G31:H31"/>
    <mergeCell ref="B23:J23"/>
    <mergeCell ref="C27:C28"/>
    <mergeCell ref="D27:D28"/>
  </mergeCells>
  <hyperlinks>
    <hyperlink ref="H21" r:id="rId1" xr:uid="{42C29646-54D2-4340-BD07-78BC7F1C5430}"/>
  </hyperlinks>
  <pageMargins left="0.25" right="0.25" top="0.25" bottom="0.25" header="0.3" footer="0.3"/>
  <pageSetup scale="7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D0CE-8A42-4B57-A86F-FED5E4DDE196}">
  <sheetPr>
    <pageSetUpPr fitToPage="1"/>
  </sheetPr>
  <dimension ref="A1:Z499"/>
  <sheetViews>
    <sheetView zoomScale="80" zoomScaleNormal="80" workbookViewId="0">
      <selection activeCell="C9" sqref="C9"/>
    </sheetView>
  </sheetViews>
  <sheetFormatPr defaultRowHeight="15" x14ac:dyDescent="0.25"/>
  <cols>
    <col min="1" max="1" width="2" customWidth="1"/>
    <col min="2" max="2" width="8.42578125" customWidth="1"/>
    <col min="3" max="3" width="17.85546875" customWidth="1"/>
    <col min="4" max="4" width="19.28515625" customWidth="1"/>
    <col min="5" max="6" width="17.7109375" customWidth="1"/>
    <col min="7" max="7" width="21.7109375" customWidth="1"/>
    <col min="8" max="8" width="13.140625" bestFit="1" customWidth="1"/>
    <col min="9" max="9" width="10.85546875" customWidth="1"/>
    <col min="10" max="10" width="11.5703125" bestFit="1" customWidth="1"/>
    <col min="11" max="11" width="15.28515625" customWidth="1"/>
    <col min="12" max="13" width="18.5703125" customWidth="1"/>
    <col min="14" max="14" width="11" hidden="1" customWidth="1"/>
    <col min="15" max="16" width="9.140625" hidden="1" customWidth="1"/>
    <col min="17" max="17" width="11.7109375" hidden="1" customWidth="1"/>
    <col min="18" max="26" width="9.140625" hidden="1" customWidth="1"/>
  </cols>
  <sheetData>
    <row r="1" spans="1:26" ht="20.25" x14ac:dyDescent="0.3">
      <c r="A1" s="1"/>
      <c r="B1" s="1"/>
      <c r="C1" s="1"/>
      <c r="D1" s="1"/>
      <c r="E1" s="2"/>
      <c r="F1" s="2"/>
      <c r="G1" s="1"/>
      <c r="H1" s="1"/>
      <c r="I1" s="3"/>
      <c r="J1" s="4"/>
      <c r="K1" s="4"/>
      <c r="L1" s="4"/>
    </row>
    <row r="2" spans="1:26" ht="22.5" x14ac:dyDescent="0.3">
      <c r="A2" s="1"/>
      <c r="B2" s="1"/>
      <c r="C2" s="1"/>
      <c r="D2" s="1"/>
      <c r="E2" s="11" t="s">
        <v>0</v>
      </c>
      <c r="F2" s="11"/>
      <c r="G2" s="1"/>
      <c r="H2" s="1"/>
      <c r="I2" s="5"/>
      <c r="J2" s="1"/>
      <c r="K2" s="1"/>
      <c r="L2" s="1"/>
    </row>
    <row r="3" spans="1:26" ht="20.25" x14ac:dyDescent="0.3">
      <c r="A3" s="1"/>
      <c r="B3" s="1"/>
      <c r="C3" s="1"/>
      <c r="D3" s="1"/>
      <c r="E3" s="1"/>
      <c r="F3" s="1"/>
      <c r="G3" s="6"/>
      <c r="H3" s="6"/>
      <c r="I3" s="7"/>
      <c r="J3" s="7"/>
      <c r="K3" s="7"/>
      <c r="L3" s="7"/>
    </row>
    <row r="4" spans="1:26" ht="8.25" customHeight="1" x14ac:dyDescent="0.3">
      <c r="A4" s="1"/>
      <c r="B4" s="1"/>
      <c r="C4" s="1"/>
      <c r="D4" s="1"/>
      <c r="E4" s="1"/>
      <c r="F4" s="1"/>
      <c r="G4" s="6"/>
      <c r="H4" s="6"/>
      <c r="I4" s="8"/>
      <c r="J4" s="8"/>
      <c r="K4" s="8"/>
      <c r="L4" s="1"/>
    </row>
    <row r="5" spans="1:26" ht="18" x14ac:dyDescent="0.25">
      <c r="A5" s="1"/>
      <c r="B5" s="149" t="s">
        <v>64</v>
      </c>
      <c r="C5" s="149"/>
      <c r="D5" s="149"/>
      <c r="E5" s="149"/>
      <c r="F5" s="149"/>
      <c r="G5" s="149"/>
      <c r="H5" s="149"/>
      <c r="I5" s="149"/>
      <c r="J5" s="149"/>
      <c r="K5" s="149"/>
      <c r="L5" s="149"/>
    </row>
    <row r="6" spans="1:26" ht="31.5" customHeight="1" x14ac:dyDescent="0.25">
      <c r="A6" s="1"/>
      <c r="B6" s="153" t="s">
        <v>1</v>
      </c>
      <c r="C6" s="150" t="s">
        <v>2</v>
      </c>
      <c r="D6" s="150" t="s">
        <v>11</v>
      </c>
      <c r="E6" s="150" t="s">
        <v>15</v>
      </c>
      <c r="F6" s="150" t="s">
        <v>16</v>
      </c>
      <c r="G6" s="150" t="s">
        <v>12</v>
      </c>
      <c r="H6" s="155" t="s">
        <v>17</v>
      </c>
      <c r="I6" s="151" t="s">
        <v>9</v>
      </c>
      <c r="J6" s="150" t="s">
        <v>3</v>
      </c>
      <c r="K6" s="150" t="s">
        <v>13</v>
      </c>
      <c r="L6" s="150" t="s">
        <v>14</v>
      </c>
      <c r="N6" s="23" t="s">
        <v>47</v>
      </c>
      <c r="O6" s="152"/>
      <c r="P6" s="152"/>
      <c r="Q6" s="15" t="s">
        <v>48</v>
      </c>
      <c r="R6" s="152"/>
      <c r="S6" s="152"/>
      <c r="T6" s="16"/>
      <c r="U6" s="16"/>
      <c r="V6" s="16"/>
      <c r="W6" s="16"/>
      <c r="X6" s="16"/>
      <c r="Y6" s="16"/>
      <c r="Z6" s="24"/>
    </row>
    <row r="7" spans="1:26" ht="33" customHeight="1" x14ac:dyDescent="0.25">
      <c r="A7" s="1"/>
      <c r="B7" s="154"/>
      <c r="C7" s="151"/>
      <c r="D7" s="151"/>
      <c r="E7" s="151"/>
      <c r="F7" s="151"/>
      <c r="G7" s="151"/>
      <c r="H7" s="155"/>
      <c r="I7" s="151"/>
      <c r="J7" s="151"/>
      <c r="K7" s="150"/>
      <c r="L7" s="151"/>
      <c r="N7" s="25" t="s">
        <v>23</v>
      </c>
      <c r="O7" s="17" t="s">
        <v>25</v>
      </c>
      <c r="P7" s="18" t="s">
        <v>27</v>
      </c>
      <c r="Q7" s="17" t="s">
        <v>28</v>
      </c>
      <c r="R7" s="17" t="s">
        <v>30</v>
      </c>
      <c r="S7" s="19" t="s">
        <v>32</v>
      </c>
      <c r="T7" s="17" t="s">
        <v>33</v>
      </c>
      <c r="U7" s="17" t="s">
        <v>35</v>
      </c>
      <c r="V7" s="17" t="s">
        <v>37</v>
      </c>
      <c r="W7" s="17" t="s">
        <v>39</v>
      </c>
      <c r="X7" s="17" t="s">
        <v>41</v>
      </c>
      <c r="Y7" s="20" t="s">
        <v>43</v>
      </c>
      <c r="Z7" s="26" t="s">
        <v>44</v>
      </c>
    </row>
    <row r="8" spans="1:26" s="34" customFormat="1" ht="33" hidden="1" customHeight="1" x14ac:dyDescent="0.25">
      <c r="A8" s="32"/>
      <c r="B8" s="65"/>
      <c r="C8" s="65" t="s">
        <v>2</v>
      </c>
      <c r="D8" s="22" t="s">
        <v>18</v>
      </c>
      <c r="E8" s="22" t="s">
        <v>19</v>
      </c>
      <c r="F8" s="22" t="s">
        <v>20</v>
      </c>
      <c r="G8" s="22" t="s">
        <v>21</v>
      </c>
      <c r="H8" s="66" t="s">
        <v>21</v>
      </c>
      <c r="I8" s="65" t="s">
        <v>49</v>
      </c>
      <c r="J8" s="65" t="s">
        <v>22</v>
      </c>
      <c r="K8" s="65" t="s">
        <v>50</v>
      </c>
      <c r="L8" s="65" t="s">
        <v>63</v>
      </c>
      <c r="M8"/>
      <c r="N8" s="27" t="s">
        <v>24</v>
      </c>
      <c r="O8" s="22" t="s">
        <v>26</v>
      </c>
      <c r="P8" s="22" t="s">
        <v>27</v>
      </c>
      <c r="Q8" s="22" t="s">
        <v>29</v>
      </c>
      <c r="R8" s="22" t="s">
        <v>31</v>
      </c>
      <c r="S8" s="22" t="s">
        <v>32</v>
      </c>
      <c r="T8" s="22" t="s">
        <v>34</v>
      </c>
      <c r="U8" s="22" t="s">
        <v>36</v>
      </c>
      <c r="V8" s="21" t="s">
        <v>38</v>
      </c>
      <c r="W8" s="22" t="s">
        <v>40</v>
      </c>
      <c r="X8" s="22" t="s">
        <v>42</v>
      </c>
      <c r="Y8" s="33" t="s">
        <v>45</v>
      </c>
      <c r="Z8" s="14" t="s">
        <v>46</v>
      </c>
    </row>
    <row r="9" spans="1:26" ht="47.25" customHeight="1" x14ac:dyDescent="0.25">
      <c r="A9" s="1"/>
      <c r="B9" s="9">
        <v>11</v>
      </c>
      <c r="C9" s="12"/>
      <c r="D9" s="13"/>
      <c r="E9" s="12"/>
      <c r="F9" s="12"/>
      <c r="G9" s="12"/>
      <c r="H9" s="67"/>
      <c r="I9" s="12"/>
      <c r="J9" s="71"/>
      <c r="K9" s="12"/>
      <c r="L9" s="12"/>
      <c r="N9" s="28"/>
      <c r="O9" s="16"/>
      <c r="P9" s="16"/>
      <c r="Q9" s="16"/>
      <c r="R9" s="16"/>
      <c r="S9" s="16"/>
      <c r="T9" s="16"/>
      <c r="U9" s="16"/>
      <c r="V9" s="16"/>
      <c r="W9" s="16"/>
      <c r="X9" s="16"/>
      <c r="Y9" s="16"/>
      <c r="Z9" s="24"/>
    </row>
    <row r="10" spans="1:26" ht="47.25" customHeight="1" x14ac:dyDescent="0.25">
      <c r="A10" s="1"/>
      <c r="B10" s="9">
        <f>B9+1</f>
        <v>12</v>
      </c>
      <c r="C10" s="12"/>
      <c r="D10" s="13"/>
      <c r="E10" s="12"/>
      <c r="F10" s="12"/>
      <c r="G10" s="12"/>
      <c r="H10" s="68"/>
      <c r="I10" s="12"/>
      <c r="J10" s="71"/>
      <c r="K10" s="12"/>
      <c r="L10" s="12"/>
      <c r="N10" s="28"/>
      <c r="O10" s="16"/>
      <c r="P10" s="16"/>
      <c r="Q10" s="16"/>
      <c r="R10" s="16"/>
      <c r="S10" s="16"/>
      <c r="T10" s="16"/>
      <c r="U10" s="16"/>
      <c r="V10" s="16"/>
      <c r="W10" s="16"/>
      <c r="X10" s="16"/>
      <c r="Y10" s="16"/>
      <c r="Z10" s="24"/>
    </row>
    <row r="11" spans="1:26" ht="47.25" customHeight="1" x14ac:dyDescent="0.25">
      <c r="A11" s="1"/>
      <c r="B11" s="9">
        <f t="shared" ref="B11:B74" si="0">B10+1</f>
        <v>13</v>
      </c>
      <c r="C11" s="12"/>
      <c r="D11" s="13"/>
      <c r="E11" s="12"/>
      <c r="F11" s="12"/>
      <c r="G11" s="12"/>
      <c r="H11" s="68"/>
      <c r="I11" s="12"/>
      <c r="J11" s="71"/>
      <c r="K11" s="12"/>
      <c r="L11" s="12"/>
      <c r="N11" s="28"/>
      <c r="O11" s="16"/>
      <c r="P11" s="16"/>
      <c r="Q11" s="16"/>
      <c r="R11" s="16"/>
      <c r="S11" s="16"/>
      <c r="T11" s="16"/>
      <c r="U11" s="16"/>
      <c r="V11" s="16"/>
      <c r="W11" s="16"/>
      <c r="X11" s="16"/>
      <c r="Y11" s="16"/>
      <c r="Z11" s="24"/>
    </row>
    <row r="12" spans="1:26" ht="47.25" customHeight="1" x14ac:dyDescent="0.25">
      <c r="A12" s="1"/>
      <c r="B12" s="9">
        <f t="shared" si="0"/>
        <v>14</v>
      </c>
      <c r="C12" s="12"/>
      <c r="D12" s="13"/>
      <c r="E12" s="12"/>
      <c r="F12" s="12"/>
      <c r="G12" s="12"/>
      <c r="H12" s="68"/>
      <c r="I12" s="12"/>
      <c r="J12" s="71"/>
      <c r="K12" s="12"/>
      <c r="L12" s="12"/>
      <c r="N12" s="28"/>
      <c r="O12" s="16"/>
      <c r="P12" s="16"/>
      <c r="Q12" s="16"/>
      <c r="R12" s="16"/>
      <c r="S12" s="16"/>
      <c r="T12" s="16"/>
      <c r="U12" s="16"/>
      <c r="V12" s="16"/>
      <c r="W12" s="16"/>
      <c r="X12" s="16"/>
      <c r="Y12" s="16"/>
      <c r="Z12" s="24"/>
    </row>
    <row r="13" spans="1:26" ht="47.25" customHeight="1" x14ac:dyDescent="0.25">
      <c r="A13" s="1"/>
      <c r="B13" s="9">
        <f t="shared" si="0"/>
        <v>15</v>
      </c>
      <c r="C13" s="12"/>
      <c r="D13" s="13"/>
      <c r="E13" s="12"/>
      <c r="F13" s="12"/>
      <c r="G13" s="12"/>
      <c r="H13" s="68"/>
      <c r="I13" s="12"/>
      <c r="J13" s="71"/>
      <c r="K13" s="12"/>
      <c r="L13" s="12"/>
      <c r="N13" s="28"/>
      <c r="O13" s="16"/>
      <c r="P13" s="16"/>
      <c r="Q13" s="16"/>
      <c r="R13" s="16"/>
      <c r="S13" s="16"/>
      <c r="T13" s="16"/>
      <c r="U13" s="16"/>
      <c r="V13" s="16"/>
      <c r="W13" s="16"/>
      <c r="X13" s="16"/>
      <c r="Y13" s="16"/>
      <c r="Z13" s="24"/>
    </row>
    <row r="14" spans="1:26" ht="47.25" customHeight="1" x14ac:dyDescent="0.25">
      <c r="A14" s="1"/>
      <c r="B14" s="9">
        <f t="shared" si="0"/>
        <v>16</v>
      </c>
      <c r="C14" s="64"/>
      <c r="D14" s="64"/>
      <c r="E14" s="64"/>
      <c r="F14" s="64"/>
      <c r="G14" s="64"/>
      <c r="H14" s="69"/>
      <c r="I14" s="64"/>
      <c r="J14" s="72"/>
      <c r="K14" s="64"/>
      <c r="L14" s="64"/>
      <c r="N14" s="28"/>
      <c r="O14" s="16"/>
      <c r="P14" s="16"/>
      <c r="Q14" s="16"/>
      <c r="R14" s="16"/>
      <c r="S14" s="16"/>
      <c r="T14" s="16"/>
      <c r="U14" s="16"/>
      <c r="V14" s="16"/>
      <c r="W14" s="16"/>
      <c r="X14" s="16"/>
      <c r="Y14" s="16"/>
      <c r="Z14" s="24"/>
    </row>
    <row r="15" spans="1:26" ht="47.25" customHeight="1" x14ac:dyDescent="0.25">
      <c r="A15" s="1"/>
      <c r="B15" s="9">
        <f t="shared" si="0"/>
        <v>17</v>
      </c>
      <c r="C15" s="64"/>
      <c r="D15" s="64"/>
      <c r="E15" s="64"/>
      <c r="F15" s="64"/>
      <c r="G15" s="64"/>
      <c r="H15" s="69"/>
      <c r="I15" s="64"/>
      <c r="J15" s="72"/>
      <c r="K15" s="64"/>
      <c r="L15" s="64"/>
      <c r="N15" s="28"/>
      <c r="O15" s="16"/>
      <c r="P15" s="16"/>
      <c r="Q15" s="16"/>
      <c r="R15" s="16"/>
      <c r="S15" s="16"/>
      <c r="T15" s="16"/>
      <c r="U15" s="16"/>
      <c r="V15" s="16"/>
      <c r="W15" s="16"/>
      <c r="X15" s="16"/>
      <c r="Y15" s="16"/>
      <c r="Z15" s="24"/>
    </row>
    <row r="16" spans="1:26" ht="47.25" customHeight="1" x14ac:dyDescent="0.25">
      <c r="A16" s="1"/>
      <c r="B16" s="9">
        <f t="shared" si="0"/>
        <v>18</v>
      </c>
      <c r="C16" s="64"/>
      <c r="D16" s="64"/>
      <c r="E16" s="64"/>
      <c r="F16" s="64"/>
      <c r="G16" s="64"/>
      <c r="H16" s="69"/>
      <c r="I16" s="64"/>
      <c r="J16" s="72"/>
      <c r="K16" s="64"/>
      <c r="L16" s="64"/>
      <c r="N16" s="28"/>
      <c r="O16" s="16"/>
      <c r="P16" s="16"/>
      <c r="Q16" s="16"/>
      <c r="R16" s="16"/>
      <c r="S16" s="16"/>
      <c r="T16" s="16"/>
      <c r="U16" s="16"/>
      <c r="V16" s="16"/>
      <c r="W16" s="16"/>
      <c r="X16" s="16"/>
      <c r="Y16" s="16"/>
      <c r="Z16" s="24"/>
    </row>
    <row r="17" spans="1:26" ht="47.25" customHeight="1" x14ac:dyDescent="0.25">
      <c r="A17" s="1"/>
      <c r="B17" s="9">
        <f t="shared" si="0"/>
        <v>19</v>
      </c>
      <c r="C17" s="64"/>
      <c r="D17" s="64"/>
      <c r="E17" s="64"/>
      <c r="F17" s="64"/>
      <c r="G17" s="64"/>
      <c r="H17" s="69"/>
      <c r="I17" s="64"/>
      <c r="J17" s="72"/>
      <c r="K17" s="64"/>
      <c r="L17" s="64"/>
      <c r="N17" s="28"/>
      <c r="O17" s="16"/>
      <c r="P17" s="16"/>
      <c r="Q17" s="16"/>
      <c r="R17" s="16"/>
      <c r="S17" s="16"/>
      <c r="T17" s="16"/>
      <c r="U17" s="16"/>
      <c r="V17" s="16"/>
      <c r="W17" s="16"/>
      <c r="X17" s="16"/>
      <c r="Y17" s="16"/>
      <c r="Z17" s="24"/>
    </row>
    <row r="18" spans="1:26" ht="47.25" customHeight="1" thickBot="1" x14ac:dyDescent="0.3">
      <c r="A18" s="1"/>
      <c r="B18" s="9">
        <f t="shared" si="0"/>
        <v>20</v>
      </c>
      <c r="C18" s="64"/>
      <c r="D18" s="64"/>
      <c r="E18" s="64"/>
      <c r="F18" s="64"/>
      <c r="G18" s="64"/>
      <c r="H18" s="69"/>
      <c r="I18" s="64"/>
      <c r="J18" s="72"/>
      <c r="K18" s="64"/>
      <c r="L18" s="64"/>
      <c r="N18" s="29"/>
      <c r="O18" s="30"/>
      <c r="P18" s="30"/>
      <c r="Q18" s="30"/>
      <c r="R18" s="30"/>
      <c r="S18" s="30"/>
      <c r="T18" s="30"/>
      <c r="U18" s="30"/>
      <c r="V18" s="30"/>
      <c r="W18" s="30"/>
      <c r="X18" s="30"/>
      <c r="Y18" s="30"/>
      <c r="Z18" s="31"/>
    </row>
    <row r="19" spans="1:26" ht="47.25" customHeight="1" x14ac:dyDescent="0.25">
      <c r="A19" s="1"/>
      <c r="B19" s="9">
        <f t="shared" si="0"/>
        <v>21</v>
      </c>
      <c r="C19" s="12"/>
      <c r="D19" s="13"/>
      <c r="E19" s="12"/>
      <c r="F19" s="12"/>
      <c r="G19" s="12"/>
      <c r="H19" s="67"/>
      <c r="I19" s="12"/>
      <c r="J19" s="71"/>
      <c r="K19" s="12"/>
      <c r="L19" s="12"/>
      <c r="N19" s="28"/>
      <c r="O19" s="16"/>
      <c r="P19" s="16"/>
      <c r="Q19" s="16"/>
      <c r="R19" s="16"/>
      <c r="S19" s="16"/>
      <c r="T19" s="16"/>
      <c r="U19" s="16"/>
      <c r="V19" s="16"/>
      <c r="W19" s="16"/>
      <c r="X19" s="16"/>
      <c r="Y19" s="16"/>
      <c r="Z19" s="24"/>
    </row>
    <row r="20" spans="1:26" ht="47.25" customHeight="1" x14ac:dyDescent="0.25">
      <c r="A20" s="1"/>
      <c r="B20" s="9">
        <f t="shared" si="0"/>
        <v>22</v>
      </c>
      <c r="C20" s="12"/>
      <c r="D20" s="13"/>
      <c r="E20" s="12"/>
      <c r="F20" s="12"/>
      <c r="G20" s="12"/>
      <c r="H20" s="68"/>
      <c r="I20" s="12"/>
      <c r="J20" s="71"/>
      <c r="K20" s="12"/>
      <c r="L20" s="12"/>
      <c r="N20" s="28"/>
      <c r="O20" s="16"/>
      <c r="P20" s="16"/>
      <c r="Q20" s="16"/>
      <c r="R20" s="16"/>
      <c r="S20" s="16"/>
      <c r="T20" s="16"/>
      <c r="U20" s="16"/>
      <c r="V20" s="16"/>
      <c r="W20" s="16"/>
      <c r="X20" s="16"/>
      <c r="Y20" s="16"/>
      <c r="Z20" s="24"/>
    </row>
    <row r="21" spans="1:26" ht="47.25" customHeight="1" x14ac:dyDescent="0.25">
      <c r="A21" s="1"/>
      <c r="B21" s="9">
        <f t="shared" si="0"/>
        <v>23</v>
      </c>
      <c r="C21" s="12"/>
      <c r="D21" s="13"/>
      <c r="E21" s="12"/>
      <c r="F21" s="12"/>
      <c r="G21" s="12"/>
      <c r="H21" s="68"/>
      <c r="I21" s="12"/>
      <c r="J21" s="71"/>
      <c r="K21" s="12"/>
      <c r="L21" s="12"/>
      <c r="N21" s="28"/>
      <c r="O21" s="16"/>
      <c r="P21" s="16"/>
      <c r="Q21" s="16"/>
      <c r="R21" s="16"/>
      <c r="S21" s="16"/>
      <c r="T21" s="16"/>
      <c r="U21" s="16"/>
      <c r="V21" s="16"/>
      <c r="W21" s="16"/>
      <c r="X21" s="16"/>
      <c r="Y21" s="16"/>
      <c r="Z21" s="24"/>
    </row>
    <row r="22" spans="1:26" ht="47.25" customHeight="1" x14ac:dyDescent="0.25">
      <c r="A22" s="1"/>
      <c r="B22" s="9">
        <f t="shared" si="0"/>
        <v>24</v>
      </c>
      <c r="C22" s="12"/>
      <c r="D22" s="13"/>
      <c r="E22" s="12"/>
      <c r="F22" s="12"/>
      <c r="G22" s="12"/>
      <c r="H22" s="68"/>
      <c r="I22" s="12"/>
      <c r="J22" s="71"/>
      <c r="K22" s="12"/>
      <c r="L22" s="12"/>
      <c r="N22" s="28"/>
      <c r="O22" s="16"/>
      <c r="P22" s="16"/>
      <c r="Q22" s="16"/>
      <c r="R22" s="16"/>
      <c r="S22" s="16"/>
      <c r="T22" s="16"/>
      <c r="U22" s="16"/>
      <c r="V22" s="16"/>
      <c r="W22" s="16"/>
      <c r="X22" s="16"/>
      <c r="Y22" s="16"/>
      <c r="Z22" s="24"/>
    </row>
    <row r="23" spans="1:26" ht="47.25" customHeight="1" x14ac:dyDescent="0.25">
      <c r="A23" s="1"/>
      <c r="B23" s="9">
        <f t="shared" si="0"/>
        <v>25</v>
      </c>
      <c r="C23" s="12"/>
      <c r="D23" s="13"/>
      <c r="E23" s="12"/>
      <c r="F23" s="12"/>
      <c r="G23" s="12"/>
      <c r="H23" s="68"/>
      <c r="I23" s="12"/>
      <c r="J23" s="71"/>
      <c r="K23" s="12"/>
      <c r="L23" s="12"/>
      <c r="N23" s="28"/>
      <c r="O23" s="16"/>
      <c r="P23" s="16"/>
      <c r="Q23" s="16"/>
      <c r="R23" s="16"/>
      <c r="S23" s="16"/>
      <c r="T23" s="16"/>
      <c r="U23" s="16"/>
      <c r="V23" s="16"/>
      <c r="W23" s="16"/>
      <c r="X23" s="16"/>
      <c r="Y23" s="16"/>
      <c r="Z23" s="24"/>
    </row>
    <row r="24" spans="1:26" ht="47.25" customHeight="1" x14ac:dyDescent="0.25">
      <c r="A24" s="1"/>
      <c r="B24" s="9">
        <f t="shared" si="0"/>
        <v>26</v>
      </c>
      <c r="C24" s="64"/>
      <c r="D24" s="64"/>
      <c r="E24" s="64"/>
      <c r="F24" s="64"/>
      <c r="G24" s="64"/>
      <c r="H24" s="69"/>
      <c r="I24" s="64"/>
      <c r="J24" s="72"/>
      <c r="K24" s="64"/>
      <c r="L24" s="64"/>
      <c r="N24" s="28"/>
      <c r="O24" s="16"/>
      <c r="P24" s="16"/>
      <c r="Q24" s="16"/>
      <c r="R24" s="16"/>
      <c r="S24" s="16"/>
      <c r="T24" s="16"/>
      <c r="U24" s="16"/>
      <c r="V24" s="16"/>
      <c r="W24" s="16"/>
      <c r="X24" s="16"/>
      <c r="Y24" s="16"/>
      <c r="Z24" s="24"/>
    </row>
    <row r="25" spans="1:26" ht="47.25" customHeight="1" x14ac:dyDescent="0.25">
      <c r="A25" s="1"/>
      <c r="B25" s="9">
        <f t="shared" si="0"/>
        <v>27</v>
      </c>
      <c r="C25" s="64"/>
      <c r="D25" s="64"/>
      <c r="E25" s="64"/>
      <c r="F25" s="64"/>
      <c r="G25" s="64"/>
      <c r="H25" s="69"/>
      <c r="I25" s="64"/>
      <c r="J25" s="72"/>
      <c r="K25" s="64"/>
      <c r="L25" s="64"/>
      <c r="N25" s="28"/>
      <c r="O25" s="16"/>
      <c r="P25" s="16"/>
      <c r="Q25" s="16"/>
      <c r="R25" s="16"/>
      <c r="S25" s="16"/>
      <c r="T25" s="16"/>
      <c r="U25" s="16"/>
      <c r="V25" s="16"/>
      <c r="W25" s="16"/>
      <c r="X25" s="16"/>
      <c r="Y25" s="16"/>
      <c r="Z25" s="24"/>
    </row>
    <row r="26" spans="1:26" ht="47.25" customHeight="1" x14ac:dyDescent="0.25">
      <c r="A26" s="1"/>
      <c r="B26" s="9">
        <f t="shared" si="0"/>
        <v>28</v>
      </c>
      <c r="C26" s="64"/>
      <c r="D26" s="64"/>
      <c r="E26" s="64"/>
      <c r="F26" s="64"/>
      <c r="G26" s="64"/>
      <c r="H26" s="69"/>
      <c r="I26" s="64"/>
      <c r="J26" s="72"/>
      <c r="K26" s="64"/>
      <c r="L26" s="64"/>
      <c r="N26" s="28"/>
      <c r="O26" s="16"/>
      <c r="P26" s="16"/>
      <c r="Q26" s="16"/>
      <c r="R26" s="16"/>
      <c r="S26" s="16"/>
      <c r="T26" s="16"/>
      <c r="U26" s="16"/>
      <c r="V26" s="16"/>
      <c r="W26" s="16"/>
      <c r="X26" s="16"/>
      <c r="Y26" s="16"/>
      <c r="Z26" s="24"/>
    </row>
    <row r="27" spans="1:26" ht="47.25" customHeight="1" x14ac:dyDescent="0.25">
      <c r="A27" s="1"/>
      <c r="B27" s="9">
        <f t="shared" si="0"/>
        <v>29</v>
      </c>
      <c r="C27" s="64"/>
      <c r="D27" s="64"/>
      <c r="E27" s="64"/>
      <c r="F27" s="64"/>
      <c r="G27" s="64"/>
      <c r="H27" s="69"/>
      <c r="I27" s="64"/>
      <c r="J27" s="72"/>
      <c r="K27" s="64"/>
      <c r="L27" s="64"/>
      <c r="N27" s="28"/>
      <c r="O27" s="16"/>
      <c r="P27" s="16"/>
      <c r="Q27" s="16"/>
      <c r="R27" s="16"/>
      <c r="S27" s="16"/>
      <c r="T27" s="16"/>
      <c r="U27" s="16"/>
      <c r="V27" s="16"/>
      <c r="W27" s="16"/>
      <c r="X27" s="16"/>
      <c r="Y27" s="16"/>
      <c r="Z27" s="24"/>
    </row>
    <row r="28" spans="1:26" ht="47.25" customHeight="1" thickBot="1" x14ac:dyDescent="0.3">
      <c r="A28" s="1"/>
      <c r="B28" s="9">
        <f t="shared" si="0"/>
        <v>30</v>
      </c>
      <c r="C28" s="64"/>
      <c r="D28" s="64"/>
      <c r="E28" s="64"/>
      <c r="F28" s="64"/>
      <c r="G28" s="64"/>
      <c r="H28" s="69"/>
      <c r="I28" s="64"/>
      <c r="J28" s="72"/>
      <c r="K28" s="64"/>
      <c r="L28" s="64"/>
      <c r="N28" s="29"/>
      <c r="O28" s="30"/>
      <c r="P28" s="30"/>
      <c r="Q28" s="30"/>
      <c r="R28" s="30"/>
      <c r="S28" s="30"/>
      <c r="T28" s="30"/>
      <c r="U28" s="30"/>
      <c r="V28" s="30"/>
      <c r="W28" s="30"/>
      <c r="X28" s="30"/>
      <c r="Y28" s="30"/>
      <c r="Z28" s="31"/>
    </row>
    <row r="29" spans="1:26" ht="47.25" customHeight="1" x14ac:dyDescent="0.25">
      <c r="A29" s="1"/>
      <c r="B29" s="9">
        <f t="shared" si="0"/>
        <v>31</v>
      </c>
      <c r="C29" s="12"/>
      <c r="D29" s="13"/>
      <c r="E29" s="12"/>
      <c r="F29" s="12"/>
      <c r="G29" s="12"/>
      <c r="H29" s="67"/>
      <c r="I29" s="12"/>
      <c r="J29" s="71"/>
      <c r="K29" s="12"/>
      <c r="L29" s="12"/>
      <c r="N29" s="28"/>
      <c r="O29" s="16"/>
      <c r="P29" s="16"/>
      <c r="Q29" s="16"/>
      <c r="R29" s="16"/>
      <c r="S29" s="16"/>
      <c r="T29" s="16"/>
      <c r="U29" s="16"/>
      <c r="V29" s="16"/>
      <c r="W29" s="16"/>
      <c r="X29" s="16"/>
      <c r="Y29" s="16"/>
      <c r="Z29" s="24"/>
    </row>
    <row r="30" spans="1:26" ht="47.25" customHeight="1" x14ac:dyDescent="0.25">
      <c r="A30" s="1"/>
      <c r="B30" s="9">
        <f t="shared" si="0"/>
        <v>32</v>
      </c>
      <c r="C30" s="12"/>
      <c r="D30" s="13"/>
      <c r="E30" s="12"/>
      <c r="F30" s="12"/>
      <c r="G30" s="12"/>
      <c r="H30" s="68"/>
      <c r="I30" s="12"/>
      <c r="J30" s="71"/>
      <c r="K30" s="12"/>
      <c r="L30" s="12"/>
      <c r="N30" s="28"/>
      <c r="O30" s="16"/>
      <c r="P30" s="16"/>
      <c r="Q30" s="16"/>
      <c r="R30" s="16"/>
      <c r="S30" s="16"/>
      <c r="T30" s="16"/>
      <c r="U30" s="16"/>
      <c r="V30" s="16"/>
      <c r="W30" s="16"/>
      <c r="X30" s="16"/>
      <c r="Y30" s="16"/>
      <c r="Z30" s="24"/>
    </row>
    <row r="31" spans="1:26" ht="47.25" customHeight="1" x14ac:dyDescent="0.25">
      <c r="A31" s="1"/>
      <c r="B31" s="9">
        <f t="shared" si="0"/>
        <v>33</v>
      </c>
      <c r="C31" s="12"/>
      <c r="D31" s="13"/>
      <c r="E31" s="12"/>
      <c r="F31" s="12"/>
      <c r="G31" s="12"/>
      <c r="H31" s="68"/>
      <c r="I31" s="12"/>
      <c r="J31" s="71"/>
      <c r="K31" s="12"/>
      <c r="L31" s="12"/>
      <c r="N31" s="28"/>
      <c r="O31" s="16"/>
      <c r="P31" s="16"/>
      <c r="Q31" s="16"/>
      <c r="R31" s="16"/>
      <c r="S31" s="16"/>
      <c r="T31" s="16"/>
      <c r="U31" s="16"/>
      <c r="V31" s="16"/>
      <c r="W31" s="16"/>
      <c r="X31" s="16"/>
      <c r="Y31" s="16"/>
      <c r="Z31" s="24"/>
    </row>
    <row r="32" spans="1:26" ht="47.25" customHeight="1" x14ac:dyDescent="0.25">
      <c r="A32" s="1"/>
      <c r="B32" s="9">
        <f t="shared" si="0"/>
        <v>34</v>
      </c>
      <c r="C32" s="12"/>
      <c r="D32" s="13"/>
      <c r="E32" s="12"/>
      <c r="F32" s="12"/>
      <c r="G32" s="12"/>
      <c r="H32" s="68"/>
      <c r="I32" s="12"/>
      <c r="J32" s="71"/>
      <c r="K32" s="12"/>
      <c r="L32" s="12"/>
      <c r="N32" s="28"/>
      <c r="O32" s="16"/>
      <c r="P32" s="16"/>
      <c r="Q32" s="16"/>
      <c r="R32" s="16"/>
      <c r="S32" s="16"/>
      <c r="T32" s="16"/>
      <c r="U32" s="16"/>
      <c r="V32" s="16"/>
      <c r="W32" s="16"/>
      <c r="X32" s="16"/>
      <c r="Y32" s="16"/>
      <c r="Z32" s="24"/>
    </row>
    <row r="33" spans="1:26" ht="47.25" customHeight="1" x14ac:dyDescent="0.25">
      <c r="A33" s="1"/>
      <c r="B33" s="9">
        <f t="shared" si="0"/>
        <v>35</v>
      </c>
      <c r="C33" s="12"/>
      <c r="D33" s="13"/>
      <c r="E33" s="12"/>
      <c r="F33" s="12"/>
      <c r="G33" s="12"/>
      <c r="H33" s="68"/>
      <c r="I33" s="12"/>
      <c r="J33" s="71"/>
      <c r="K33" s="12"/>
      <c r="L33" s="12"/>
      <c r="N33" s="28"/>
      <c r="O33" s="16"/>
      <c r="P33" s="16"/>
      <c r="Q33" s="16"/>
      <c r="R33" s="16"/>
      <c r="S33" s="16"/>
      <c r="T33" s="16"/>
      <c r="U33" s="16"/>
      <c r="V33" s="16"/>
      <c r="W33" s="16"/>
      <c r="X33" s="16"/>
      <c r="Y33" s="16"/>
      <c r="Z33" s="24"/>
    </row>
    <row r="34" spans="1:26" ht="47.25" customHeight="1" x14ac:dyDescent="0.25">
      <c r="A34" s="1"/>
      <c r="B34" s="9">
        <f t="shared" si="0"/>
        <v>36</v>
      </c>
      <c r="C34" s="64"/>
      <c r="D34" s="64"/>
      <c r="E34" s="64"/>
      <c r="F34" s="64"/>
      <c r="G34" s="64"/>
      <c r="H34" s="69"/>
      <c r="I34" s="64"/>
      <c r="J34" s="72"/>
      <c r="K34" s="64"/>
      <c r="L34" s="64"/>
      <c r="N34" s="28"/>
      <c r="O34" s="16"/>
      <c r="P34" s="16"/>
      <c r="Q34" s="16"/>
      <c r="R34" s="16"/>
      <c r="S34" s="16"/>
      <c r="T34" s="16"/>
      <c r="U34" s="16"/>
      <c r="V34" s="16"/>
      <c r="W34" s="16"/>
      <c r="X34" s="16"/>
      <c r="Y34" s="16"/>
      <c r="Z34" s="24"/>
    </row>
    <row r="35" spans="1:26" ht="47.25" customHeight="1" x14ac:dyDescent="0.25">
      <c r="A35" s="1"/>
      <c r="B35" s="9">
        <f t="shared" si="0"/>
        <v>37</v>
      </c>
      <c r="C35" s="64"/>
      <c r="D35" s="64"/>
      <c r="E35" s="64"/>
      <c r="F35" s="64"/>
      <c r="G35" s="64"/>
      <c r="H35" s="69"/>
      <c r="I35" s="64"/>
      <c r="J35" s="72"/>
      <c r="K35" s="64"/>
      <c r="L35" s="64"/>
      <c r="N35" s="28"/>
      <c r="O35" s="16"/>
      <c r="P35" s="16"/>
      <c r="Q35" s="16"/>
      <c r="R35" s="16"/>
      <c r="S35" s="16"/>
      <c r="T35" s="16"/>
      <c r="U35" s="16"/>
      <c r="V35" s="16"/>
      <c r="W35" s="16"/>
      <c r="X35" s="16"/>
      <c r="Y35" s="16"/>
      <c r="Z35" s="24"/>
    </row>
    <row r="36" spans="1:26" ht="47.25" customHeight="1" x14ac:dyDescent="0.25">
      <c r="A36" s="1"/>
      <c r="B36" s="9">
        <f t="shared" si="0"/>
        <v>38</v>
      </c>
      <c r="C36" s="64"/>
      <c r="D36" s="64"/>
      <c r="E36" s="64"/>
      <c r="F36" s="64"/>
      <c r="G36" s="64"/>
      <c r="H36" s="69"/>
      <c r="I36" s="64"/>
      <c r="J36" s="72"/>
      <c r="K36" s="64"/>
      <c r="L36" s="64"/>
      <c r="N36" s="28"/>
      <c r="O36" s="16"/>
      <c r="P36" s="16"/>
      <c r="Q36" s="16"/>
      <c r="R36" s="16"/>
      <c r="S36" s="16"/>
      <c r="T36" s="16"/>
      <c r="U36" s="16"/>
      <c r="V36" s="16"/>
      <c r="W36" s="16"/>
      <c r="X36" s="16"/>
      <c r="Y36" s="16"/>
      <c r="Z36" s="24"/>
    </row>
    <row r="37" spans="1:26" ht="47.25" customHeight="1" x14ac:dyDescent="0.25">
      <c r="A37" s="1"/>
      <c r="B37" s="9">
        <f t="shared" si="0"/>
        <v>39</v>
      </c>
      <c r="C37" s="64"/>
      <c r="D37" s="64"/>
      <c r="E37" s="64"/>
      <c r="F37" s="64"/>
      <c r="G37" s="64"/>
      <c r="H37" s="69"/>
      <c r="I37" s="64"/>
      <c r="J37" s="72"/>
      <c r="K37" s="64"/>
      <c r="L37" s="64"/>
      <c r="N37" s="28"/>
      <c r="O37" s="16"/>
      <c r="P37" s="16"/>
      <c r="Q37" s="16"/>
      <c r="R37" s="16"/>
      <c r="S37" s="16"/>
      <c r="T37" s="16"/>
      <c r="U37" s="16"/>
      <c r="V37" s="16"/>
      <c r="W37" s="16"/>
      <c r="X37" s="16"/>
      <c r="Y37" s="16"/>
      <c r="Z37" s="24"/>
    </row>
    <row r="38" spans="1:26" ht="47.25" customHeight="1" thickBot="1" x14ac:dyDescent="0.3">
      <c r="A38" s="1"/>
      <c r="B38" s="9">
        <f t="shared" si="0"/>
        <v>40</v>
      </c>
      <c r="C38" s="64"/>
      <c r="D38" s="64"/>
      <c r="E38" s="64"/>
      <c r="F38" s="64"/>
      <c r="G38" s="64"/>
      <c r="H38" s="69"/>
      <c r="I38" s="64"/>
      <c r="J38" s="72"/>
      <c r="K38" s="64"/>
      <c r="L38" s="64"/>
      <c r="N38" s="29"/>
      <c r="O38" s="30"/>
      <c r="P38" s="30"/>
      <c r="Q38" s="30"/>
      <c r="R38" s="30"/>
      <c r="S38" s="30"/>
      <c r="T38" s="30"/>
      <c r="U38" s="30"/>
      <c r="V38" s="30"/>
      <c r="W38" s="30"/>
      <c r="X38" s="30"/>
      <c r="Y38" s="30"/>
      <c r="Z38" s="31"/>
    </row>
    <row r="39" spans="1:26" ht="47.25" customHeight="1" x14ac:dyDescent="0.25">
      <c r="A39" s="1"/>
      <c r="B39" s="9">
        <f t="shared" si="0"/>
        <v>41</v>
      </c>
      <c r="C39" s="12"/>
      <c r="D39" s="13"/>
      <c r="E39" s="12"/>
      <c r="F39" s="12"/>
      <c r="G39" s="12"/>
      <c r="H39" s="67"/>
      <c r="I39" s="12"/>
      <c r="J39" s="71"/>
      <c r="K39" s="12"/>
      <c r="L39" s="12"/>
      <c r="N39" s="28"/>
      <c r="O39" s="16"/>
      <c r="P39" s="16"/>
      <c r="Q39" s="16"/>
      <c r="R39" s="16"/>
      <c r="S39" s="16"/>
      <c r="T39" s="16"/>
      <c r="U39" s="16"/>
      <c r="V39" s="16"/>
      <c r="W39" s="16"/>
      <c r="X39" s="16"/>
      <c r="Y39" s="16"/>
      <c r="Z39" s="24"/>
    </row>
    <row r="40" spans="1:26" ht="47.25" customHeight="1" x14ac:dyDescent="0.25">
      <c r="A40" s="1"/>
      <c r="B40" s="9">
        <f t="shared" si="0"/>
        <v>42</v>
      </c>
      <c r="C40" s="12"/>
      <c r="D40" s="13"/>
      <c r="E40" s="12"/>
      <c r="F40" s="12"/>
      <c r="G40" s="12"/>
      <c r="H40" s="68"/>
      <c r="I40" s="12"/>
      <c r="J40" s="71"/>
      <c r="K40" s="12"/>
      <c r="L40" s="12"/>
      <c r="N40" s="28"/>
      <c r="O40" s="16"/>
      <c r="P40" s="16"/>
      <c r="Q40" s="16"/>
      <c r="R40" s="16"/>
      <c r="S40" s="16"/>
      <c r="T40" s="16"/>
      <c r="U40" s="16"/>
      <c r="V40" s="16"/>
      <c r="W40" s="16"/>
      <c r="X40" s="16"/>
      <c r="Y40" s="16"/>
      <c r="Z40" s="24"/>
    </row>
    <row r="41" spans="1:26" ht="47.25" customHeight="1" x14ac:dyDescent="0.25">
      <c r="A41" s="1"/>
      <c r="B41" s="9">
        <f t="shared" si="0"/>
        <v>43</v>
      </c>
      <c r="C41" s="12"/>
      <c r="D41" s="13"/>
      <c r="E41" s="12"/>
      <c r="F41" s="12"/>
      <c r="G41" s="12"/>
      <c r="H41" s="68"/>
      <c r="I41" s="12"/>
      <c r="J41" s="71"/>
      <c r="K41" s="12"/>
      <c r="L41" s="12"/>
      <c r="N41" s="28"/>
      <c r="O41" s="16"/>
      <c r="P41" s="16"/>
      <c r="Q41" s="16"/>
      <c r="R41" s="16"/>
      <c r="S41" s="16"/>
      <c r="T41" s="16"/>
      <c r="U41" s="16"/>
      <c r="V41" s="16"/>
      <c r="W41" s="16"/>
      <c r="X41" s="16"/>
      <c r="Y41" s="16"/>
      <c r="Z41" s="24"/>
    </row>
    <row r="42" spans="1:26" ht="47.25" customHeight="1" x14ac:dyDescent="0.25">
      <c r="A42" s="1"/>
      <c r="B42" s="9">
        <f t="shared" si="0"/>
        <v>44</v>
      </c>
      <c r="C42" s="12"/>
      <c r="D42" s="13"/>
      <c r="E42" s="12"/>
      <c r="F42" s="12"/>
      <c r="G42" s="12"/>
      <c r="H42" s="68"/>
      <c r="I42" s="12"/>
      <c r="J42" s="71"/>
      <c r="K42" s="12"/>
      <c r="L42" s="12"/>
      <c r="N42" s="28"/>
      <c r="O42" s="16"/>
      <c r="P42" s="16"/>
      <c r="Q42" s="16"/>
      <c r="R42" s="16"/>
      <c r="S42" s="16"/>
      <c r="T42" s="16"/>
      <c r="U42" s="16"/>
      <c r="V42" s="16"/>
      <c r="W42" s="16"/>
      <c r="X42" s="16"/>
      <c r="Y42" s="16"/>
      <c r="Z42" s="24"/>
    </row>
    <row r="43" spans="1:26" ht="47.25" customHeight="1" x14ac:dyDescent="0.25">
      <c r="A43" s="1"/>
      <c r="B43" s="9">
        <f t="shared" si="0"/>
        <v>45</v>
      </c>
      <c r="C43" s="12"/>
      <c r="D43" s="13"/>
      <c r="E43" s="12"/>
      <c r="F43" s="12"/>
      <c r="G43" s="12"/>
      <c r="H43" s="68"/>
      <c r="I43" s="12"/>
      <c r="J43" s="71"/>
      <c r="K43" s="12"/>
      <c r="L43" s="12"/>
      <c r="N43" s="28"/>
      <c r="O43" s="16"/>
      <c r="P43" s="16"/>
      <c r="Q43" s="16"/>
      <c r="R43" s="16"/>
      <c r="S43" s="16"/>
      <c r="T43" s="16"/>
      <c r="U43" s="16"/>
      <c r="V43" s="16"/>
      <c r="W43" s="16"/>
      <c r="X43" s="16"/>
      <c r="Y43" s="16"/>
      <c r="Z43" s="24"/>
    </row>
    <row r="44" spans="1:26" ht="47.25" customHeight="1" x14ac:dyDescent="0.25">
      <c r="A44" s="1"/>
      <c r="B44" s="9">
        <f t="shared" si="0"/>
        <v>46</v>
      </c>
      <c r="C44" s="64"/>
      <c r="D44" s="64"/>
      <c r="E44" s="64"/>
      <c r="F44" s="64"/>
      <c r="G44" s="64"/>
      <c r="H44" s="69"/>
      <c r="I44" s="64"/>
      <c r="J44" s="72"/>
      <c r="K44" s="64"/>
      <c r="L44" s="64"/>
      <c r="N44" s="28"/>
      <c r="O44" s="16"/>
      <c r="P44" s="16"/>
      <c r="Q44" s="16"/>
      <c r="R44" s="16"/>
      <c r="S44" s="16"/>
      <c r="T44" s="16"/>
      <c r="U44" s="16"/>
      <c r="V44" s="16"/>
      <c r="W44" s="16"/>
      <c r="X44" s="16"/>
      <c r="Y44" s="16"/>
      <c r="Z44" s="24"/>
    </row>
    <row r="45" spans="1:26" ht="47.25" customHeight="1" x14ac:dyDescent="0.25">
      <c r="A45" s="1"/>
      <c r="B45" s="9">
        <f t="shared" si="0"/>
        <v>47</v>
      </c>
      <c r="C45" s="64"/>
      <c r="D45" s="64"/>
      <c r="E45" s="64"/>
      <c r="F45" s="64"/>
      <c r="G45" s="64"/>
      <c r="H45" s="69"/>
      <c r="I45" s="64"/>
      <c r="J45" s="72"/>
      <c r="K45" s="64"/>
      <c r="L45" s="64"/>
      <c r="N45" s="28"/>
      <c r="O45" s="16"/>
      <c r="P45" s="16"/>
      <c r="Q45" s="16"/>
      <c r="R45" s="16"/>
      <c r="S45" s="16"/>
      <c r="T45" s="16"/>
      <c r="U45" s="16"/>
      <c r="V45" s="16"/>
      <c r="W45" s="16"/>
      <c r="X45" s="16"/>
      <c r="Y45" s="16"/>
      <c r="Z45" s="24"/>
    </row>
    <row r="46" spans="1:26" ht="47.25" customHeight="1" x14ac:dyDescent="0.25">
      <c r="A46" s="1"/>
      <c r="B46" s="9">
        <f t="shared" si="0"/>
        <v>48</v>
      </c>
      <c r="C46" s="64"/>
      <c r="D46" s="64"/>
      <c r="E46" s="64"/>
      <c r="F46" s="64"/>
      <c r="G46" s="64"/>
      <c r="H46" s="69"/>
      <c r="I46" s="64"/>
      <c r="J46" s="72"/>
      <c r="K46" s="64"/>
      <c r="L46" s="64"/>
      <c r="N46" s="28"/>
      <c r="O46" s="16"/>
      <c r="P46" s="16"/>
      <c r="Q46" s="16"/>
      <c r="R46" s="16"/>
      <c r="S46" s="16"/>
      <c r="T46" s="16"/>
      <c r="U46" s="16"/>
      <c r="V46" s="16"/>
      <c r="W46" s="16"/>
      <c r="X46" s="16"/>
      <c r="Y46" s="16"/>
      <c r="Z46" s="24"/>
    </row>
    <row r="47" spans="1:26" ht="47.25" customHeight="1" x14ac:dyDescent="0.25">
      <c r="A47" s="1"/>
      <c r="B47" s="9">
        <f t="shared" si="0"/>
        <v>49</v>
      </c>
      <c r="C47" s="64"/>
      <c r="D47" s="64"/>
      <c r="E47" s="64"/>
      <c r="F47" s="64"/>
      <c r="G47" s="64"/>
      <c r="H47" s="69"/>
      <c r="I47" s="64"/>
      <c r="J47" s="72"/>
      <c r="K47" s="64"/>
      <c r="L47" s="64"/>
      <c r="N47" s="28"/>
      <c r="O47" s="16"/>
      <c r="P47" s="16"/>
      <c r="Q47" s="16"/>
      <c r="R47" s="16"/>
      <c r="S47" s="16"/>
      <c r="T47" s="16"/>
      <c r="U47" s="16"/>
      <c r="V47" s="16"/>
      <c r="W47" s="16"/>
      <c r="X47" s="16"/>
      <c r="Y47" s="16"/>
      <c r="Z47" s="24"/>
    </row>
    <row r="48" spans="1:26" ht="47.25" customHeight="1" thickBot="1" x14ac:dyDescent="0.3">
      <c r="A48" s="1"/>
      <c r="B48" s="9">
        <f t="shared" si="0"/>
        <v>50</v>
      </c>
      <c r="C48" s="64"/>
      <c r="D48" s="64"/>
      <c r="E48" s="64"/>
      <c r="F48" s="64"/>
      <c r="G48" s="64"/>
      <c r="H48" s="69"/>
      <c r="I48" s="64"/>
      <c r="J48" s="72"/>
      <c r="K48" s="64"/>
      <c r="L48" s="64"/>
      <c r="N48" s="29"/>
      <c r="O48" s="30"/>
      <c r="P48" s="30"/>
      <c r="Q48" s="30"/>
      <c r="R48" s="30"/>
      <c r="S48" s="30"/>
      <c r="T48" s="30"/>
      <c r="U48" s="30"/>
      <c r="V48" s="30"/>
      <c r="W48" s="30"/>
      <c r="X48" s="30"/>
      <c r="Y48" s="30"/>
      <c r="Z48" s="31"/>
    </row>
    <row r="49" spans="1:26" ht="47.25" customHeight="1" x14ac:dyDescent="0.25">
      <c r="A49" s="1"/>
      <c r="B49" s="9">
        <f t="shared" si="0"/>
        <v>51</v>
      </c>
      <c r="C49" s="12"/>
      <c r="D49" s="13"/>
      <c r="E49" s="12"/>
      <c r="F49" s="12"/>
      <c r="G49" s="12"/>
      <c r="H49" s="67"/>
      <c r="I49" s="12"/>
      <c r="J49" s="71"/>
      <c r="K49" s="12"/>
      <c r="L49" s="12"/>
      <c r="N49" s="28"/>
      <c r="O49" s="16"/>
      <c r="P49" s="16"/>
      <c r="Q49" s="16"/>
      <c r="R49" s="16"/>
      <c r="S49" s="16"/>
      <c r="T49" s="16"/>
      <c r="U49" s="16"/>
      <c r="V49" s="16"/>
      <c r="W49" s="16"/>
      <c r="X49" s="16"/>
      <c r="Y49" s="16"/>
      <c r="Z49" s="24"/>
    </row>
    <row r="50" spans="1:26" ht="47.25" customHeight="1" x14ac:dyDescent="0.25">
      <c r="A50" s="1"/>
      <c r="B50" s="9">
        <f t="shared" si="0"/>
        <v>52</v>
      </c>
      <c r="C50" s="12"/>
      <c r="D50" s="13"/>
      <c r="E50" s="12"/>
      <c r="F50" s="12"/>
      <c r="G50" s="12"/>
      <c r="H50" s="68"/>
      <c r="I50" s="12"/>
      <c r="J50" s="71"/>
      <c r="K50" s="12"/>
      <c r="L50" s="12"/>
      <c r="N50" s="28"/>
      <c r="O50" s="16"/>
      <c r="P50" s="16"/>
      <c r="Q50" s="16"/>
      <c r="R50" s="16"/>
      <c r="S50" s="16"/>
      <c r="T50" s="16"/>
      <c r="U50" s="16"/>
      <c r="V50" s="16"/>
      <c r="W50" s="16"/>
      <c r="X50" s="16"/>
      <c r="Y50" s="16"/>
      <c r="Z50" s="24"/>
    </row>
    <row r="51" spans="1:26" ht="47.25" customHeight="1" x14ac:dyDescent="0.25">
      <c r="A51" s="1"/>
      <c r="B51" s="9">
        <f t="shared" si="0"/>
        <v>53</v>
      </c>
      <c r="C51" s="12"/>
      <c r="D51" s="13"/>
      <c r="E51" s="12"/>
      <c r="F51" s="12"/>
      <c r="G51" s="12"/>
      <c r="H51" s="68"/>
      <c r="I51" s="12"/>
      <c r="J51" s="71"/>
      <c r="K51" s="12"/>
      <c r="L51" s="12"/>
      <c r="N51" s="28"/>
      <c r="O51" s="16"/>
      <c r="P51" s="16"/>
      <c r="Q51" s="16"/>
      <c r="R51" s="16"/>
      <c r="S51" s="16"/>
      <c r="T51" s="16"/>
      <c r="U51" s="16"/>
      <c r="V51" s="16"/>
      <c r="W51" s="16"/>
      <c r="X51" s="16"/>
      <c r="Y51" s="16"/>
      <c r="Z51" s="24"/>
    </row>
    <row r="52" spans="1:26" ht="47.25" customHeight="1" x14ac:dyDescent="0.25">
      <c r="A52" s="1"/>
      <c r="B52" s="9">
        <f t="shared" si="0"/>
        <v>54</v>
      </c>
      <c r="C52" s="12"/>
      <c r="D52" s="13"/>
      <c r="E52" s="12"/>
      <c r="F52" s="12"/>
      <c r="G52" s="12"/>
      <c r="H52" s="68"/>
      <c r="I52" s="12"/>
      <c r="J52" s="71"/>
      <c r="K52" s="12"/>
      <c r="L52" s="12"/>
      <c r="N52" s="28"/>
      <c r="O52" s="16"/>
      <c r="P52" s="16"/>
      <c r="Q52" s="16"/>
      <c r="R52" s="16"/>
      <c r="S52" s="16"/>
      <c r="T52" s="16"/>
      <c r="U52" s="16"/>
      <c r="V52" s="16"/>
      <c r="W52" s="16"/>
      <c r="X52" s="16"/>
      <c r="Y52" s="16"/>
      <c r="Z52" s="24"/>
    </row>
    <row r="53" spans="1:26" ht="47.25" customHeight="1" x14ac:dyDescent="0.25">
      <c r="A53" s="1"/>
      <c r="B53" s="9">
        <f t="shared" si="0"/>
        <v>55</v>
      </c>
      <c r="C53" s="12"/>
      <c r="D53" s="13"/>
      <c r="E53" s="12"/>
      <c r="F53" s="12"/>
      <c r="G53" s="12"/>
      <c r="H53" s="68"/>
      <c r="I53" s="12"/>
      <c r="J53" s="71"/>
      <c r="K53" s="12"/>
      <c r="L53" s="12"/>
      <c r="N53" s="28"/>
      <c r="O53" s="16"/>
      <c r="P53" s="16"/>
      <c r="Q53" s="16"/>
      <c r="R53" s="16"/>
      <c r="S53" s="16"/>
      <c r="T53" s="16"/>
      <c r="U53" s="16"/>
      <c r="V53" s="16"/>
      <c r="W53" s="16"/>
      <c r="X53" s="16"/>
      <c r="Y53" s="16"/>
      <c r="Z53" s="24"/>
    </row>
    <row r="54" spans="1:26" ht="47.25" customHeight="1" x14ac:dyDescent="0.25">
      <c r="A54" s="1"/>
      <c r="B54" s="9">
        <f t="shared" si="0"/>
        <v>56</v>
      </c>
      <c r="C54" s="64"/>
      <c r="D54" s="64"/>
      <c r="E54" s="64"/>
      <c r="F54" s="64"/>
      <c r="G54" s="64"/>
      <c r="H54" s="69"/>
      <c r="I54" s="64"/>
      <c r="J54" s="72"/>
      <c r="K54" s="64"/>
      <c r="L54" s="64"/>
      <c r="N54" s="28"/>
      <c r="O54" s="16"/>
      <c r="P54" s="16"/>
      <c r="Q54" s="16"/>
      <c r="R54" s="16"/>
      <c r="S54" s="16"/>
      <c r="T54" s="16"/>
      <c r="U54" s="16"/>
      <c r="V54" s="16"/>
      <c r="W54" s="16"/>
      <c r="X54" s="16"/>
      <c r="Y54" s="16"/>
      <c r="Z54" s="24"/>
    </row>
    <row r="55" spans="1:26" ht="47.25" customHeight="1" x14ac:dyDescent="0.25">
      <c r="A55" s="1"/>
      <c r="B55" s="9">
        <f t="shared" si="0"/>
        <v>57</v>
      </c>
      <c r="C55" s="64"/>
      <c r="D55" s="64"/>
      <c r="E55" s="64"/>
      <c r="F55" s="64"/>
      <c r="G55" s="64"/>
      <c r="H55" s="69"/>
      <c r="I55" s="64"/>
      <c r="J55" s="72"/>
      <c r="K55" s="64"/>
      <c r="L55" s="64"/>
      <c r="N55" s="28"/>
      <c r="O55" s="16"/>
      <c r="P55" s="16"/>
      <c r="Q55" s="16"/>
      <c r="R55" s="16"/>
      <c r="S55" s="16"/>
      <c r="T55" s="16"/>
      <c r="U55" s="16"/>
      <c r="V55" s="16"/>
      <c r="W55" s="16"/>
      <c r="X55" s="16"/>
      <c r="Y55" s="16"/>
      <c r="Z55" s="24"/>
    </row>
    <row r="56" spans="1:26" ht="47.25" customHeight="1" x14ac:dyDescent="0.25">
      <c r="A56" s="1"/>
      <c r="B56" s="9">
        <f t="shared" si="0"/>
        <v>58</v>
      </c>
      <c r="C56" s="64"/>
      <c r="D56" s="64"/>
      <c r="E56" s="64"/>
      <c r="F56" s="64"/>
      <c r="G56" s="64"/>
      <c r="H56" s="69"/>
      <c r="I56" s="64"/>
      <c r="J56" s="72"/>
      <c r="K56" s="64"/>
      <c r="L56" s="64"/>
      <c r="N56" s="28"/>
      <c r="O56" s="16"/>
      <c r="P56" s="16"/>
      <c r="Q56" s="16"/>
      <c r="R56" s="16"/>
      <c r="S56" s="16"/>
      <c r="T56" s="16"/>
      <c r="U56" s="16"/>
      <c r="V56" s="16"/>
      <c r="W56" s="16"/>
      <c r="X56" s="16"/>
      <c r="Y56" s="16"/>
      <c r="Z56" s="24"/>
    </row>
    <row r="57" spans="1:26" ht="47.25" customHeight="1" x14ac:dyDescent="0.25">
      <c r="A57" s="1"/>
      <c r="B57" s="9">
        <f t="shared" si="0"/>
        <v>59</v>
      </c>
      <c r="C57" s="64"/>
      <c r="D57" s="64"/>
      <c r="E57" s="64"/>
      <c r="F57" s="64"/>
      <c r="G57" s="64"/>
      <c r="H57" s="69"/>
      <c r="I57" s="64"/>
      <c r="J57" s="72"/>
      <c r="K57" s="64"/>
      <c r="L57" s="64"/>
      <c r="N57" s="28"/>
      <c r="O57" s="16"/>
      <c r="P57" s="16"/>
      <c r="Q57" s="16"/>
      <c r="R57" s="16"/>
      <c r="S57" s="16"/>
      <c r="T57" s="16"/>
      <c r="U57" s="16"/>
      <c r="V57" s="16"/>
      <c r="W57" s="16"/>
      <c r="X57" s="16"/>
      <c r="Y57" s="16"/>
      <c r="Z57" s="24"/>
    </row>
    <row r="58" spans="1:26" ht="47.25" customHeight="1" thickBot="1" x14ac:dyDescent="0.3">
      <c r="A58" s="1"/>
      <c r="B58" s="9">
        <f t="shared" si="0"/>
        <v>60</v>
      </c>
      <c r="C58" s="64"/>
      <c r="D58" s="64"/>
      <c r="E58" s="64"/>
      <c r="F58" s="64"/>
      <c r="G58" s="64"/>
      <c r="H58" s="69"/>
      <c r="I58" s="64"/>
      <c r="J58" s="72"/>
      <c r="K58" s="64"/>
      <c r="L58" s="64"/>
      <c r="N58" s="29"/>
      <c r="O58" s="30"/>
      <c r="P58" s="30"/>
      <c r="Q58" s="30"/>
      <c r="R58" s="30"/>
      <c r="S58" s="30"/>
      <c r="T58" s="30"/>
      <c r="U58" s="30"/>
      <c r="V58" s="30"/>
      <c r="W58" s="30"/>
      <c r="X58" s="30"/>
      <c r="Y58" s="30"/>
      <c r="Z58" s="31"/>
    </row>
    <row r="59" spans="1:26" ht="47.25" customHeight="1" x14ac:dyDescent="0.25">
      <c r="A59" s="1"/>
      <c r="B59" s="9">
        <f t="shared" si="0"/>
        <v>61</v>
      </c>
      <c r="C59" s="12"/>
      <c r="D59" s="13"/>
      <c r="E59" s="12"/>
      <c r="F59" s="12"/>
      <c r="G59" s="12"/>
      <c r="H59" s="67"/>
      <c r="I59" s="12"/>
      <c r="J59" s="71"/>
      <c r="K59" s="12"/>
      <c r="L59" s="12"/>
      <c r="N59" s="28"/>
      <c r="O59" s="16"/>
      <c r="P59" s="16"/>
      <c r="Q59" s="16"/>
      <c r="R59" s="16"/>
      <c r="S59" s="16"/>
      <c r="T59" s="16"/>
      <c r="U59" s="16"/>
      <c r="V59" s="16"/>
      <c r="W59" s="16"/>
      <c r="X59" s="16"/>
      <c r="Y59" s="16"/>
      <c r="Z59" s="24"/>
    </row>
    <row r="60" spans="1:26" ht="47.25" customHeight="1" x14ac:dyDescent="0.25">
      <c r="A60" s="1"/>
      <c r="B60" s="9">
        <f t="shared" si="0"/>
        <v>62</v>
      </c>
      <c r="C60" s="12"/>
      <c r="D60" s="13"/>
      <c r="E60" s="12"/>
      <c r="F60" s="12"/>
      <c r="G60" s="12"/>
      <c r="H60" s="68"/>
      <c r="I60" s="12"/>
      <c r="J60" s="71"/>
      <c r="K60" s="12"/>
      <c r="L60" s="12"/>
      <c r="N60" s="28"/>
      <c r="O60" s="16"/>
      <c r="P60" s="16"/>
      <c r="Q60" s="16"/>
      <c r="R60" s="16"/>
      <c r="S60" s="16"/>
      <c r="T60" s="16"/>
      <c r="U60" s="16"/>
      <c r="V60" s="16"/>
      <c r="W60" s="16"/>
      <c r="X60" s="16"/>
      <c r="Y60" s="16"/>
      <c r="Z60" s="24"/>
    </row>
    <row r="61" spans="1:26" ht="47.25" customHeight="1" x14ac:dyDescent="0.25">
      <c r="A61" s="1"/>
      <c r="B61" s="9">
        <f t="shared" si="0"/>
        <v>63</v>
      </c>
      <c r="C61" s="12"/>
      <c r="D61" s="13"/>
      <c r="E61" s="12"/>
      <c r="F61" s="12"/>
      <c r="G61" s="12"/>
      <c r="H61" s="68"/>
      <c r="I61" s="12"/>
      <c r="J61" s="71"/>
      <c r="K61" s="12"/>
      <c r="L61" s="12"/>
      <c r="N61" s="28"/>
      <c r="O61" s="16"/>
      <c r="P61" s="16"/>
      <c r="Q61" s="16"/>
      <c r="R61" s="16"/>
      <c r="S61" s="16"/>
      <c r="T61" s="16"/>
      <c r="U61" s="16"/>
      <c r="V61" s="16"/>
      <c r="W61" s="16"/>
      <c r="X61" s="16"/>
      <c r="Y61" s="16"/>
      <c r="Z61" s="24"/>
    </row>
    <row r="62" spans="1:26" ht="47.25" customHeight="1" x14ac:dyDescent="0.25">
      <c r="A62" s="1"/>
      <c r="B62" s="9">
        <f t="shared" si="0"/>
        <v>64</v>
      </c>
      <c r="C62" s="12"/>
      <c r="D62" s="13"/>
      <c r="E62" s="12"/>
      <c r="F62" s="12"/>
      <c r="G62" s="12"/>
      <c r="H62" s="68"/>
      <c r="I62" s="12"/>
      <c r="J62" s="71"/>
      <c r="K62" s="12"/>
      <c r="L62" s="12"/>
      <c r="N62" s="28"/>
      <c r="O62" s="16"/>
      <c r="P62" s="16"/>
      <c r="Q62" s="16"/>
      <c r="R62" s="16"/>
      <c r="S62" s="16"/>
      <c r="T62" s="16"/>
      <c r="U62" s="16"/>
      <c r="V62" s="16"/>
      <c r="W62" s="16"/>
      <c r="X62" s="16"/>
      <c r="Y62" s="16"/>
      <c r="Z62" s="24"/>
    </row>
    <row r="63" spans="1:26" ht="47.25" customHeight="1" x14ac:dyDescent="0.25">
      <c r="A63" s="1"/>
      <c r="B63" s="9">
        <f t="shared" si="0"/>
        <v>65</v>
      </c>
      <c r="C63" s="12"/>
      <c r="D63" s="13"/>
      <c r="E63" s="12"/>
      <c r="F63" s="12"/>
      <c r="G63" s="12"/>
      <c r="H63" s="68"/>
      <c r="I63" s="12"/>
      <c r="J63" s="71"/>
      <c r="K63" s="12"/>
      <c r="L63" s="12"/>
      <c r="N63" s="28"/>
      <c r="O63" s="16"/>
      <c r="P63" s="16"/>
      <c r="Q63" s="16"/>
      <c r="R63" s="16"/>
      <c r="S63" s="16"/>
      <c r="T63" s="16"/>
      <c r="U63" s="16"/>
      <c r="V63" s="16"/>
      <c r="W63" s="16"/>
      <c r="X63" s="16"/>
      <c r="Y63" s="16"/>
      <c r="Z63" s="24"/>
    </row>
    <row r="64" spans="1:26" ht="47.25" customHeight="1" x14ac:dyDescent="0.25">
      <c r="A64" s="1"/>
      <c r="B64" s="9">
        <f t="shared" si="0"/>
        <v>66</v>
      </c>
      <c r="C64" s="64"/>
      <c r="D64" s="64"/>
      <c r="E64" s="64"/>
      <c r="F64" s="64"/>
      <c r="G64" s="64"/>
      <c r="H64" s="69"/>
      <c r="I64" s="64"/>
      <c r="J64" s="72"/>
      <c r="K64" s="64"/>
      <c r="L64" s="64"/>
      <c r="N64" s="28"/>
      <c r="O64" s="16"/>
      <c r="P64" s="16"/>
      <c r="Q64" s="16"/>
      <c r="R64" s="16"/>
      <c r="S64" s="16"/>
      <c r="T64" s="16"/>
      <c r="U64" s="16"/>
      <c r="V64" s="16"/>
      <c r="W64" s="16"/>
      <c r="X64" s="16"/>
      <c r="Y64" s="16"/>
      <c r="Z64" s="24"/>
    </row>
    <row r="65" spans="1:26" ht="47.25" customHeight="1" x14ac:dyDescent="0.25">
      <c r="A65" s="1"/>
      <c r="B65" s="9">
        <f t="shared" si="0"/>
        <v>67</v>
      </c>
      <c r="C65" s="64"/>
      <c r="D65" s="64"/>
      <c r="E65" s="64"/>
      <c r="F65" s="64"/>
      <c r="G65" s="64"/>
      <c r="H65" s="69"/>
      <c r="I65" s="64"/>
      <c r="J65" s="72"/>
      <c r="K65" s="64"/>
      <c r="L65" s="64"/>
      <c r="N65" s="28"/>
      <c r="O65" s="16"/>
      <c r="P65" s="16"/>
      <c r="Q65" s="16"/>
      <c r="R65" s="16"/>
      <c r="S65" s="16"/>
      <c r="T65" s="16"/>
      <c r="U65" s="16"/>
      <c r="V65" s="16"/>
      <c r="W65" s="16"/>
      <c r="X65" s="16"/>
      <c r="Y65" s="16"/>
      <c r="Z65" s="24"/>
    </row>
    <row r="66" spans="1:26" ht="47.25" customHeight="1" x14ac:dyDescent="0.25">
      <c r="A66" s="1"/>
      <c r="B66" s="9">
        <f t="shared" si="0"/>
        <v>68</v>
      </c>
      <c r="C66" s="64"/>
      <c r="D66" s="64"/>
      <c r="E66" s="64"/>
      <c r="F66" s="64"/>
      <c r="G66" s="64"/>
      <c r="H66" s="69"/>
      <c r="I66" s="64"/>
      <c r="J66" s="72"/>
      <c r="K66" s="64"/>
      <c r="L66" s="64"/>
      <c r="N66" s="28"/>
      <c r="O66" s="16"/>
      <c r="P66" s="16"/>
      <c r="Q66" s="16"/>
      <c r="R66" s="16"/>
      <c r="S66" s="16"/>
      <c r="T66" s="16"/>
      <c r="U66" s="16"/>
      <c r="V66" s="16"/>
      <c r="W66" s="16"/>
      <c r="X66" s="16"/>
      <c r="Y66" s="16"/>
      <c r="Z66" s="24"/>
    </row>
    <row r="67" spans="1:26" ht="47.25" customHeight="1" x14ac:dyDescent="0.25">
      <c r="A67" s="1"/>
      <c r="B67" s="9">
        <f t="shared" si="0"/>
        <v>69</v>
      </c>
      <c r="C67" s="64"/>
      <c r="D67" s="64"/>
      <c r="E67" s="64"/>
      <c r="F67" s="64"/>
      <c r="G67" s="64"/>
      <c r="H67" s="69"/>
      <c r="I67" s="64"/>
      <c r="J67" s="72"/>
      <c r="K67" s="64"/>
      <c r="L67" s="64"/>
      <c r="N67" s="28"/>
      <c r="O67" s="16"/>
      <c r="P67" s="16"/>
      <c r="Q67" s="16"/>
      <c r="R67" s="16"/>
      <c r="S67" s="16"/>
      <c r="T67" s="16"/>
      <c r="U67" s="16"/>
      <c r="V67" s="16"/>
      <c r="W67" s="16"/>
      <c r="X67" s="16"/>
      <c r="Y67" s="16"/>
      <c r="Z67" s="24"/>
    </row>
    <row r="68" spans="1:26" ht="47.25" customHeight="1" thickBot="1" x14ac:dyDescent="0.3">
      <c r="A68" s="1"/>
      <c r="B68" s="9">
        <f t="shared" si="0"/>
        <v>70</v>
      </c>
      <c r="C68" s="64"/>
      <c r="D68" s="64"/>
      <c r="E68" s="64"/>
      <c r="F68" s="64"/>
      <c r="G68" s="64"/>
      <c r="H68" s="69"/>
      <c r="I68" s="64"/>
      <c r="J68" s="72"/>
      <c r="K68" s="64"/>
      <c r="L68" s="64"/>
      <c r="N68" s="29"/>
      <c r="O68" s="30"/>
      <c r="P68" s="30"/>
      <c r="Q68" s="30"/>
      <c r="R68" s="30"/>
      <c r="S68" s="30"/>
      <c r="T68" s="30"/>
      <c r="U68" s="30"/>
      <c r="V68" s="30"/>
      <c r="W68" s="30"/>
      <c r="X68" s="30"/>
      <c r="Y68" s="30"/>
      <c r="Z68" s="31"/>
    </row>
    <row r="69" spans="1:26" ht="47.25" customHeight="1" x14ac:dyDescent="0.25">
      <c r="A69" s="1"/>
      <c r="B69" s="9">
        <f t="shared" si="0"/>
        <v>71</v>
      </c>
      <c r="C69" s="12"/>
      <c r="D69" s="13"/>
      <c r="E69" s="12"/>
      <c r="F69" s="12"/>
      <c r="G69" s="12"/>
      <c r="H69" s="67"/>
      <c r="I69" s="12"/>
      <c r="J69" s="71"/>
      <c r="K69" s="12"/>
      <c r="L69" s="12"/>
      <c r="N69" s="28"/>
      <c r="O69" s="16"/>
      <c r="P69" s="16"/>
      <c r="Q69" s="16"/>
      <c r="R69" s="16"/>
      <c r="S69" s="16"/>
      <c r="T69" s="16"/>
      <c r="U69" s="16"/>
      <c r="V69" s="16"/>
      <c r="W69" s="16"/>
      <c r="X69" s="16"/>
      <c r="Y69" s="16"/>
      <c r="Z69" s="24"/>
    </row>
    <row r="70" spans="1:26" ht="47.25" customHeight="1" x14ac:dyDescent="0.25">
      <c r="A70" s="1"/>
      <c r="B70" s="9">
        <f t="shared" si="0"/>
        <v>72</v>
      </c>
      <c r="C70" s="12"/>
      <c r="D70" s="13"/>
      <c r="E70" s="12"/>
      <c r="F70" s="12"/>
      <c r="G70" s="12"/>
      <c r="H70" s="68"/>
      <c r="I70" s="12"/>
      <c r="J70" s="71"/>
      <c r="K70" s="12"/>
      <c r="L70" s="12"/>
      <c r="N70" s="28"/>
      <c r="O70" s="16"/>
      <c r="P70" s="16"/>
      <c r="Q70" s="16"/>
      <c r="R70" s="16"/>
      <c r="S70" s="16"/>
      <c r="T70" s="16"/>
      <c r="U70" s="16"/>
      <c r="V70" s="16"/>
      <c r="W70" s="16"/>
      <c r="X70" s="16"/>
      <c r="Y70" s="16"/>
      <c r="Z70" s="24"/>
    </row>
    <row r="71" spans="1:26" ht="47.25" customHeight="1" x14ac:dyDescent="0.25">
      <c r="A71" s="1"/>
      <c r="B71" s="9">
        <f t="shared" si="0"/>
        <v>73</v>
      </c>
      <c r="C71" s="12"/>
      <c r="D71" s="13"/>
      <c r="E71" s="12"/>
      <c r="F71" s="12"/>
      <c r="G71" s="12"/>
      <c r="H71" s="68"/>
      <c r="I71" s="12"/>
      <c r="J71" s="71"/>
      <c r="K71" s="12"/>
      <c r="L71" s="12"/>
      <c r="N71" s="28"/>
      <c r="O71" s="16"/>
      <c r="P71" s="16"/>
      <c r="Q71" s="16"/>
      <c r="R71" s="16"/>
      <c r="S71" s="16"/>
      <c r="T71" s="16"/>
      <c r="U71" s="16"/>
      <c r="V71" s="16"/>
      <c r="W71" s="16"/>
      <c r="X71" s="16"/>
      <c r="Y71" s="16"/>
      <c r="Z71" s="24"/>
    </row>
    <row r="72" spans="1:26" ht="47.25" customHeight="1" x14ac:dyDescent="0.25">
      <c r="A72" s="1"/>
      <c r="B72" s="9">
        <f t="shared" si="0"/>
        <v>74</v>
      </c>
      <c r="C72" s="12"/>
      <c r="D72" s="13"/>
      <c r="E72" s="12"/>
      <c r="F72" s="12"/>
      <c r="G72" s="12"/>
      <c r="H72" s="68"/>
      <c r="I72" s="12"/>
      <c r="J72" s="71"/>
      <c r="K72" s="12"/>
      <c r="L72" s="12"/>
      <c r="N72" s="28"/>
      <c r="O72" s="16"/>
      <c r="P72" s="16"/>
      <c r="Q72" s="16"/>
      <c r="R72" s="16"/>
      <c r="S72" s="16"/>
      <c r="T72" s="16"/>
      <c r="U72" s="16"/>
      <c r="V72" s="16"/>
      <c r="W72" s="16"/>
      <c r="X72" s="16"/>
      <c r="Y72" s="16"/>
      <c r="Z72" s="24"/>
    </row>
    <row r="73" spans="1:26" ht="47.25" customHeight="1" x14ac:dyDescent="0.25">
      <c r="A73" s="1"/>
      <c r="B73" s="9">
        <f t="shared" si="0"/>
        <v>75</v>
      </c>
      <c r="C73" s="12"/>
      <c r="D73" s="13"/>
      <c r="E73" s="12"/>
      <c r="F73" s="12"/>
      <c r="G73" s="12"/>
      <c r="H73" s="68"/>
      <c r="I73" s="12"/>
      <c r="J73" s="71"/>
      <c r="K73" s="12"/>
      <c r="L73" s="12"/>
      <c r="N73" s="28"/>
      <c r="O73" s="16"/>
      <c r="P73" s="16"/>
      <c r="Q73" s="16"/>
      <c r="R73" s="16"/>
      <c r="S73" s="16"/>
      <c r="T73" s="16"/>
      <c r="U73" s="16"/>
      <c r="V73" s="16"/>
      <c r="W73" s="16"/>
      <c r="X73" s="16"/>
      <c r="Y73" s="16"/>
      <c r="Z73" s="24"/>
    </row>
    <row r="74" spans="1:26" ht="47.25" customHeight="1" x14ac:dyDescent="0.25">
      <c r="A74" s="1"/>
      <c r="B74" s="9">
        <f t="shared" si="0"/>
        <v>76</v>
      </c>
      <c r="C74" s="64"/>
      <c r="D74" s="64"/>
      <c r="E74" s="64"/>
      <c r="F74" s="64"/>
      <c r="G74" s="64"/>
      <c r="H74" s="69"/>
      <c r="I74" s="64"/>
      <c r="J74" s="72"/>
      <c r="K74" s="64"/>
      <c r="L74" s="64"/>
      <c r="N74" s="28"/>
      <c r="O74" s="16"/>
      <c r="P74" s="16"/>
      <c r="Q74" s="16"/>
      <c r="R74" s="16"/>
      <c r="S74" s="16"/>
      <c r="T74" s="16"/>
      <c r="U74" s="16"/>
      <c r="V74" s="16"/>
      <c r="W74" s="16"/>
      <c r="X74" s="16"/>
      <c r="Y74" s="16"/>
      <c r="Z74" s="24"/>
    </row>
    <row r="75" spans="1:26" ht="47.25" customHeight="1" x14ac:dyDescent="0.25">
      <c r="A75" s="1"/>
      <c r="B75" s="9">
        <f t="shared" ref="B75:B78" si="1">B74+1</f>
        <v>77</v>
      </c>
      <c r="C75" s="64"/>
      <c r="D75" s="64"/>
      <c r="E75" s="64"/>
      <c r="F75" s="64"/>
      <c r="G75" s="64"/>
      <c r="H75" s="69"/>
      <c r="I75" s="64"/>
      <c r="J75" s="72"/>
      <c r="K75" s="64"/>
      <c r="L75" s="64"/>
      <c r="N75" s="28"/>
      <c r="O75" s="16"/>
      <c r="P75" s="16"/>
      <c r="Q75" s="16"/>
      <c r="R75" s="16"/>
      <c r="S75" s="16"/>
      <c r="T75" s="16"/>
      <c r="U75" s="16"/>
      <c r="V75" s="16"/>
      <c r="W75" s="16"/>
      <c r="X75" s="16"/>
      <c r="Y75" s="16"/>
      <c r="Z75" s="24"/>
    </row>
    <row r="76" spans="1:26" ht="47.25" customHeight="1" x14ac:dyDescent="0.25">
      <c r="A76" s="1"/>
      <c r="B76" s="9">
        <f t="shared" si="1"/>
        <v>78</v>
      </c>
      <c r="C76" s="64"/>
      <c r="D76" s="64"/>
      <c r="E76" s="64"/>
      <c r="F76" s="64"/>
      <c r="G76" s="64"/>
      <c r="H76" s="69"/>
      <c r="I76" s="64"/>
      <c r="J76" s="72"/>
      <c r="K76" s="64"/>
      <c r="L76" s="64"/>
      <c r="N76" s="28"/>
      <c r="O76" s="16"/>
      <c r="P76" s="16"/>
      <c r="Q76" s="16"/>
      <c r="R76" s="16"/>
      <c r="S76" s="16"/>
      <c r="T76" s="16"/>
      <c r="U76" s="16"/>
      <c r="V76" s="16"/>
      <c r="W76" s="16"/>
      <c r="X76" s="16"/>
      <c r="Y76" s="16"/>
      <c r="Z76" s="24"/>
    </row>
    <row r="77" spans="1:26" ht="47.25" customHeight="1" x14ac:dyDescent="0.25">
      <c r="A77" s="1"/>
      <c r="B77" s="9">
        <f t="shared" si="1"/>
        <v>79</v>
      </c>
      <c r="C77" s="64"/>
      <c r="D77" s="64"/>
      <c r="E77" s="64"/>
      <c r="F77" s="64"/>
      <c r="G77" s="64"/>
      <c r="H77" s="69"/>
      <c r="I77" s="64"/>
      <c r="J77" s="72"/>
      <c r="K77" s="64"/>
      <c r="L77" s="64"/>
      <c r="N77" s="28"/>
      <c r="O77" s="16"/>
      <c r="P77" s="16"/>
      <c r="Q77" s="16"/>
      <c r="R77" s="16"/>
      <c r="S77" s="16"/>
      <c r="T77" s="16"/>
      <c r="U77" s="16"/>
      <c r="V77" s="16"/>
      <c r="W77" s="16"/>
      <c r="X77" s="16"/>
      <c r="Y77" s="16"/>
      <c r="Z77" s="24"/>
    </row>
    <row r="78" spans="1:26" ht="47.25" customHeight="1" thickBot="1" x14ac:dyDescent="0.3">
      <c r="A78" s="1"/>
      <c r="B78" s="9">
        <f t="shared" si="1"/>
        <v>80</v>
      </c>
      <c r="C78" s="64"/>
      <c r="D78" s="64"/>
      <c r="E78" s="64"/>
      <c r="F78" s="64"/>
      <c r="G78" s="64"/>
      <c r="H78" s="69"/>
      <c r="I78" s="64"/>
      <c r="J78" s="72"/>
      <c r="K78" s="64"/>
      <c r="L78" s="64"/>
      <c r="N78" s="29"/>
      <c r="O78" s="30"/>
      <c r="P78" s="30"/>
      <c r="Q78" s="30"/>
      <c r="R78" s="30"/>
      <c r="S78" s="30"/>
      <c r="T78" s="30"/>
      <c r="U78" s="30"/>
      <c r="V78" s="30"/>
      <c r="W78" s="30"/>
      <c r="X78" s="30"/>
      <c r="Y78" s="30"/>
      <c r="Z78" s="31"/>
    </row>
    <row r="79" spans="1:26" ht="47.25" customHeight="1" x14ac:dyDescent="0.25">
      <c r="A79" s="1"/>
      <c r="B79" s="9">
        <f>B78+1</f>
        <v>81</v>
      </c>
      <c r="C79" s="12"/>
      <c r="D79" s="13"/>
      <c r="E79" s="12"/>
      <c r="F79" s="12"/>
      <c r="G79" s="12"/>
      <c r="H79" s="68"/>
      <c r="I79" s="12"/>
      <c r="J79" s="71"/>
      <c r="K79" s="12"/>
      <c r="L79" s="12"/>
      <c r="N79" s="28"/>
      <c r="O79" s="16"/>
      <c r="P79" s="16"/>
      <c r="Q79" s="16"/>
      <c r="R79" s="16"/>
      <c r="S79" s="16"/>
      <c r="T79" s="16"/>
      <c r="U79" s="16"/>
      <c r="V79" s="16"/>
      <c r="W79" s="16"/>
      <c r="X79" s="16"/>
      <c r="Y79" s="16"/>
      <c r="Z79" s="24"/>
    </row>
    <row r="80" spans="1:26" ht="47.25" customHeight="1" x14ac:dyDescent="0.25">
      <c r="A80" s="1"/>
      <c r="B80" s="9">
        <f t="shared" ref="B80:B143" si="2">B79+1</f>
        <v>82</v>
      </c>
      <c r="C80" s="12"/>
      <c r="D80" s="13"/>
      <c r="E80" s="12"/>
      <c r="F80" s="12"/>
      <c r="G80" s="12"/>
      <c r="H80" s="68"/>
      <c r="I80" s="12"/>
      <c r="J80" s="71"/>
      <c r="K80" s="12"/>
      <c r="L80" s="12"/>
      <c r="N80" s="28"/>
      <c r="O80" s="16"/>
      <c r="P80" s="16"/>
      <c r="Q80" s="16"/>
      <c r="R80" s="16"/>
      <c r="S80" s="16"/>
      <c r="T80" s="16"/>
      <c r="U80" s="16"/>
      <c r="V80" s="16"/>
      <c r="W80" s="16"/>
      <c r="X80" s="16"/>
      <c r="Y80" s="16"/>
      <c r="Z80" s="24"/>
    </row>
    <row r="81" spans="1:26" ht="47.25" customHeight="1" x14ac:dyDescent="0.25">
      <c r="A81" s="1"/>
      <c r="B81" s="9">
        <f t="shared" si="2"/>
        <v>83</v>
      </c>
      <c r="C81" s="12"/>
      <c r="D81" s="13"/>
      <c r="E81" s="12"/>
      <c r="F81" s="12"/>
      <c r="G81" s="12"/>
      <c r="H81" s="68"/>
      <c r="I81" s="12"/>
      <c r="J81" s="71"/>
      <c r="K81" s="12"/>
      <c r="L81" s="12"/>
      <c r="N81" s="28"/>
      <c r="O81" s="16"/>
      <c r="P81" s="16"/>
      <c r="Q81" s="16"/>
      <c r="R81" s="16"/>
      <c r="S81" s="16"/>
      <c r="T81" s="16"/>
      <c r="U81" s="16"/>
      <c r="V81" s="16"/>
      <c r="W81" s="16"/>
      <c r="X81" s="16"/>
      <c r="Y81" s="16"/>
      <c r="Z81" s="24"/>
    </row>
    <row r="82" spans="1:26" ht="47.25" customHeight="1" x14ac:dyDescent="0.25">
      <c r="A82" s="1"/>
      <c r="B82" s="9">
        <f t="shared" si="2"/>
        <v>84</v>
      </c>
      <c r="C82" s="12"/>
      <c r="D82" s="13"/>
      <c r="E82" s="12"/>
      <c r="F82" s="12"/>
      <c r="G82" s="12"/>
      <c r="H82" s="68"/>
      <c r="I82" s="12"/>
      <c r="J82" s="71"/>
      <c r="K82" s="12"/>
      <c r="L82" s="12"/>
      <c r="N82" s="28"/>
      <c r="O82" s="16"/>
      <c r="P82" s="16"/>
      <c r="Q82" s="16"/>
      <c r="R82" s="16"/>
      <c r="S82" s="16"/>
      <c r="T82" s="16"/>
      <c r="U82" s="16"/>
      <c r="V82" s="16"/>
      <c r="W82" s="16"/>
      <c r="X82" s="16"/>
      <c r="Y82" s="16"/>
      <c r="Z82" s="24"/>
    </row>
    <row r="83" spans="1:26" ht="47.25" customHeight="1" x14ac:dyDescent="0.25">
      <c r="A83" s="1"/>
      <c r="B83" s="9">
        <f t="shared" si="2"/>
        <v>85</v>
      </c>
      <c r="C83" s="64"/>
      <c r="D83" s="64"/>
      <c r="E83" s="64"/>
      <c r="F83" s="64"/>
      <c r="G83" s="64"/>
      <c r="H83" s="69"/>
      <c r="I83" s="64"/>
      <c r="J83" s="72"/>
      <c r="K83" s="64"/>
      <c r="L83" s="64"/>
      <c r="N83" s="28"/>
      <c r="O83" s="16"/>
      <c r="P83" s="16"/>
      <c r="Q83" s="16"/>
      <c r="R83" s="16"/>
      <c r="S83" s="16"/>
      <c r="T83" s="16"/>
      <c r="U83" s="16"/>
      <c r="V83" s="16"/>
      <c r="W83" s="16"/>
      <c r="X83" s="16"/>
      <c r="Y83" s="16"/>
      <c r="Z83" s="24"/>
    </row>
    <row r="84" spans="1:26" ht="47.25" customHeight="1" x14ac:dyDescent="0.25">
      <c r="A84" s="1"/>
      <c r="B84" s="9">
        <f t="shared" si="2"/>
        <v>86</v>
      </c>
      <c r="C84" s="64"/>
      <c r="D84" s="64"/>
      <c r="E84" s="64"/>
      <c r="F84" s="64"/>
      <c r="G84" s="64"/>
      <c r="H84" s="69"/>
      <c r="I84" s="64"/>
      <c r="J84" s="72"/>
      <c r="K84" s="64"/>
      <c r="L84" s="64"/>
      <c r="N84" s="28"/>
      <c r="O84" s="16"/>
      <c r="P84" s="16"/>
      <c r="Q84" s="16"/>
      <c r="R84" s="16"/>
      <c r="S84" s="16"/>
      <c r="T84" s="16"/>
      <c r="U84" s="16"/>
      <c r="V84" s="16"/>
      <c r="W84" s="16"/>
      <c r="X84" s="16"/>
      <c r="Y84" s="16"/>
      <c r="Z84" s="24"/>
    </row>
    <row r="85" spans="1:26" ht="47.25" customHeight="1" x14ac:dyDescent="0.25">
      <c r="A85" s="1"/>
      <c r="B85" s="9">
        <f t="shared" si="2"/>
        <v>87</v>
      </c>
      <c r="C85" s="64"/>
      <c r="D85" s="64"/>
      <c r="E85" s="64"/>
      <c r="F85" s="64"/>
      <c r="G85" s="64"/>
      <c r="H85" s="69"/>
      <c r="I85" s="64"/>
      <c r="J85" s="72"/>
      <c r="K85" s="64"/>
      <c r="L85" s="64"/>
      <c r="N85" s="28"/>
      <c r="O85" s="16"/>
      <c r="P85" s="16"/>
      <c r="Q85" s="16"/>
      <c r="R85" s="16"/>
      <c r="S85" s="16"/>
      <c r="T85" s="16"/>
      <c r="U85" s="16"/>
      <c r="V85" s="16"/>
      <c r="W85" s="16"/>
      <c r="X85" s="16"/>
      <c r="Y85" s="16"/>
      <c r="Z85" s="24"/>
    </row>
    <row r="86" spans="1:26" ht="47.25" customHeight="1" x14ac:dyDescent="0.25">
      <c r="A86" s="1"/>
      <c r="B86" s="9">
        <f t="shared" si="2"/>
        <v>88</v>
      </c>
      <c r="C86" s="64"/>
      <c r="D86" s="64"/>
      <c r="E86" s="64"/>
      <c r="F86" s="64"/>
      <c r="G86" s="64"/>
      <c r="H86" s="69"/>
      <c r="I86" s="64"/>
      <c r="J86" s="72"/>
      <c r="K86" s="64"/>
      <c r="L86" s="64"/>
      <c r="N86" s="28"/>
      <c r="O86" s="16"/>
      <c r="P86" s="16"/>
      <c r="Q86" s="16"/>
      <c r="R86" s="16"/>
      <c r="S86" s="16"/>
      <c r="T86" s="16"/>
      <c r="U86" s="16"/>
      <c r="V86" s="16"/>
      <c r="W86" s="16"/>
      <c r="X86" s="16"/>
      <c r="Y86" s="16"/>
      <c r="Z86" s="24"/>
    </row>
    <row r="87" spans="1:26" ht="47.25" customHeight="1" thickBot="1" x14ac:dyDescent="0.3">
      <c r="A87" s="1"/>
      <c r="B87" s="9">
        <f t="shared" si="2"/>
        <v>89</v>
      </c>
      <c r="C87" s="64"/>
      <c r="D87" s="64"/>
      <c r="E87" s="64"/>
      <c r="F87" s="64"/>
      <c r="G87" s="64"/>
      <c r="H87" s="69"/>
      <c r="I87" s="64"/>
      <c r="J87" s="72"/>
      <c r="K87" s="64"/>
      <c r="L87" s="64"/>
      <c r="N87" s="29"/>
      <c r="O87" s="30"/>
      <c r="P87" s="30"/>
      <c r="Q87" s="30"/>
      <c r="R87" s="30"/>
      <c r="S87" s="30"/>
      <c r="T87" s="30"/>
      <c r="U87" s="30"/>
      <c r="V87" s="30"/>
      <c r="W87" s="30"/>
      <c r="X87" s="30"/>
      <c r="Y87" s="30"/>
      <c r="Z87" s="31"/>
    </row>
    <row r="88" spans="1:26" ht="47.25" customHeight="1" x14ac:dyDescent="0.25">
      <c r="A88" s="1"/>
      <c r="B88" s="9">
        <f t="shared" si="2"/>
        <v>90</v>
      </c>
      <c r="C88" s="12"/>
      <c r="D88" s="13"/>
      <c r="E88" s="12"/>
      <c r="F88" s="12"/>
      <c r="G88" s="12"/>
      <c r="H88" s="67"/>
      <c r="I88" s="12"/>
      <c r="J88" s="71"/>
      <c r="K88" s="12"/>
      <c r="L88" s="12"/>
      <c r="N88" s="28"/>
      <c r="O88" s="16"/>
      <c r="P88" s="16"/>
      <c r="Q88" s="16"/>
      <c r="R88" s="16"/>
      <c r="S88" s="16"/>
      <c r="T88" s="16"/>
      <c r="U88" s="16"/>
      <c r="V88" s="16"/>
      <c r="W88" s="16"/>
      <c r="X88" s="16"/>
      <c r="Y88" s="16"/>
      <c r="Z88" s="24"/>
    </row>
    <row r="89" spans="1:26" ht="47.25" customHeight="1" x14ac:dyDescent="0.25">
      <c r="A89" s="1"/>
      <c r="B89" s="9">
        <f t="shared" si="2"/>
        <v>91</v>
      </c>
      <c r="C89" s="12"/>
      <c r="D89" s="13"/>
      <c r="E89" s="12"/>
      <c r="F89" s="12"/>
      <c r="G89" s="12"/>
      <c r="H89" s="68"/>
      <c r="I89" s="12"/>
      <c r="J89" s="71"/>
      <c r="K89" s="12"/>
      <c r="L89" s="12"/>
      <c r="N89" s="28"/>
      <c r="O89" s="16"/>
      <c r="P89" s="16"/>
      <c r="Q89" s="16"/>
      <c r="R89" s="16"/>
      <c r="S89" s="16"/>
      <c r="T89" s="16"/>
      <c r="U89" s="16"/>
      <c r="V89" s="16"/>
      <c r="W89" s="16"/>
      <c r="X89" s="16"/>
      <c r="Y89" s="16"/>
      <c r="Z89" s="24"/>
    </row>
    <row r="90" spans="1:26" ht="47.25" customHeight="1" x14ac:dyDescent="0.25">
      <c r="A90" s="1"/>
      <c r="B90" s="9">
        <f t="shared" si="2"/>
        <v>92</v>
      </c>
      <c r="C90" s="12"/>
      <c r="D90" s="13"/>
      <c r="E90" s="12"/>
      <c r="F90" s="12"/>
      <c r="G90" s="12"/>
      <c r="H90" s="68"/>
      <c r="I90" s="12"/>
      <c r="J90" s="71"/>
      <c r="K90" s="12"/>
      <c r="L90" s="12"/>
      <c r="N90" s="28"/>
      <c r="O90" s="16"/>
      <c r="P90" s="16"/>
      <c r="Q90" s="16"/>
      <c r="R90" s="16"/>
      <c r="S90" s="16"/>
      <c r="T90" s="16"/>
      <c r="U90" s="16"/>
      <c r="V90" s="16"/>
      <c r="W90" s="16"/>
      <c r="X90" s="16"/>
      <c r="Y90" s="16"/>
      <c r="Z90" s="24"/>
    </row>
    <row r="91" spans="1:26" ht="47.25" customHeight="1" x14ac:dyDescent="0.25">
      <c r="A91" s="1"/>
      <c r="B91" s="9">
        <f t="shared" si="2"/>
        <v>93</v>
      </c>
      <c r="C91" s="12"/>
      <c r="D91" s="13"/>
      <c r="E91" s="12"/>
      <c r="F91" s="12"/>
      <c r="G91" s="12"/>
      <c r="H91" s="68"/>
      <c r="I91" s="12"/>
      <c r="J91" s="71"/>
      <c r="K91" s="12"/>
      <c r="L91" s="12"/>
      <c r="N91" s="28"/>
      <c r="O91" s="16"/>
      <c r="P91" s="16"/>
      <c r="Q91" s="16"/>
      <c r="R91" s="16"/>
      <c r="S91" s="16"/>
      <c r="T91" s="16"/>
      <c r="U91" s="16"/>
      <c r="V91" s="16"/>
      <c r="W91" s="16"/>
      <c r="X91" s="16"/>
      <c r="Y91" s="16"/>
      <c r="Z91" s="24"/>
    </row>
    <row r="92" spans="1:26" ht="47.25" customHeight="1" x14ac:dyDescent="0.25">
      <c r="A92" s="1"/>
      <c r="B92" s="9">
        <f t="shared" si="2"/>
        <v>94</v>
      </c>
      <c r="C92" s="12"/>
      <c r="D92" s="13"/>
      <c r="E92" s="12"/>
      <c r="F92" s="12"/>
      <c r="G92" s="12"/>
      <c r="H92" s="68"/>
      <c r="I92" s="12"/>
      <c r="J92" s="71"/>
      <c r="K92" s="12"/>
      <c r="L92" s="12"/>
      <c r="N92" s="28"/>
      <c r="O92" s="16"/>
      <c r="P92" s="16"/>
      <c r="Q92" s="16"/>
      <c r="R92" s="16"/>
      <c r="S92" s="16"/>
      <c r="T92" s="16"/>
      <c r="U92" s="16"/>
      <c r="V92" s="16"/>
      <c r="W92" s="16"/>
      <c r="X92" s="16"/>
      <c r="Y92" s="16"/>
      <c r="Z92" s="24"/>
    </row>
    <row r="93" spans="1:26" ht="47.25" customHeight="1" x14ac:dyDescent="0.25">
      <c r="A93" s="1"/>
      <c r="B93" s="9">
        <f t="shared" si="2"/>
        <v>95</v>
      </c>
      <c r="C93" s="64"/>
      <c r="D93" s="64"/>
      <c r="E93" s="64"/>
      <c r="F93" s="64"/>
      <c r="G93" s="64"/>
      <c r="H93" s="69"/>
      <c r="I93" s="64"/>
      <c r="J93" s="72"/>
      <c r="K93" s="64"/>
      <c r="L93" s="64"/>
      <c r="N93" s="28"/>
      <c r="O93" s="16"/>
      <c r="P93" s="16"/>
      <c r="Q93" s="16"/>
      <c r="R93" s="16"/>
      <c r="S93" s="16"/>
      <c r="T93" s="16"/>
      <c r="U93" s="16"/>
      <c r="V93" s="16"/>
      <c r="W93" s="16"/>
      <c r="X93" s="16"/>
      <c r="Y93" s="16"/>
      <c r="Z93" s="24"/>
    </row>
    <row r="94" spans="1:26" ht="47.25" customHeight="1" x14ac:dyDescent="0.25">
      <c r="A94" s="1"/>
      <c r="B94" s="9">
        <f t="shared" si="2"/>
        <v>96</v>
      </c>
      <c r="C94" s="64"/>
      <c r="D94" s="64"/>
      <c r="E94" s="64"/>
      <c r="F94" s="64"/>
      <c r="G94" s="64"/>
      <c r="H94" s="69"/>
      <c r="I94" s="64"/>
      <c r="J94" s="72"/>
      <c r="K94" s="64"/>
      <c r="L94" s="64"/>
      <c r="N94" s="28"/>
      <c r="O94" s="16"/>
      <c r="P94" s="16"/>
      <c r="Q94" s="16"/>
      <c r="R94" s="16"/>
      <c r="S94" s="16"/>
      <c r="T94" s="16"/>
      <c r="U94" s="16"/>
      <c r="V94" s="16"/>
      <c r="W94" s="16"/>
      <c r="X94" s="16"/>
      <c r="Y94" s="16"/>
      <c r="Z94" s="24"/>
    </row>
    <row r="95" spans="1:26" ht="47.25" customHeight="1" x14ac:dyDescent="0.25">
      <c r="A95" s="1"/>
      <c r="B95" s="9">
        <f t="shared" si="2"/>
        <v>97</v>
      </c>
      <c r="C95" s="64"/>
      <c r="D95" s="64"/>
      <c r="E95" s="64"/>
      <c r="F95" s="64"/>
      <c r="G95" s="64"/>
      <c r="H95" s="69"/>
      <c r="I95" s="64"/>
      <c r="J95" s="72"/>
      <c r="K95" s="64"/>
      <c r="L95" s="64"/>
      <c r="N95" s="28"/>
      <c r="O95" s="16"/>
      <c r="P95" s="16"/>
      <c r="Q95" s="16"/>
      <c r="R95" s="16"/>
      <c r="S95" s="16"/>
      <c r="T95" s="16"/>
      <c r="U95" s="16"/>
      <c r="V95" s="16"/>
      <c r="W95" s="16"/>
      <c r="X95" s="16"/>
      <c r="Y95" s="16"/>
      <c r="Z95" s="24"/>
    </row>
    <row r="96" spans="1:26" ht="47.25" customHeight="1" x14ac:dyDescent="0.25">
      <c r="A96" s="1"/>
      <c r="B96" s="9">
        <f t="shared" si="2"/>
        <v>98</v>
      </c>
      <c r="C96" s="64"/>
      <c r="D96" s="64"/>
      <c r="E96" s="64"/>
      <c r="F96" s="64"/>
      <c r="G96" s="64"/>
      <c r="H96" s="69"/>
      <c r="I96" s="64"/>
      <c r="J96" s="72"/>
      <c r="K96" s="64"/>
      <c r="L96" s="64"/>
      <c r="N96" s="28"/>
      <c r="O96" s="16"/>
      <c r="P96" s="16"/>
      <c r="Q96" s="16"/>
      <c r="R96" s="16"/>
      <c r="S96" s="16"/>
      <c r="T96" s="16"/>
      <c r="U96" s="16"/>
      <c r="V96" s="16"/>
      <c r="W96" s="16"/>
      <c r="X96" s="16"/>
      <c r="Y96" s="16"/>
      <c r="Z96" s="24"/>
    </row>
    <row r="97" spans="1:26" ht="47.25" customHeight="1" thickBot="1" x14ac:dyDescent="0.3">
      <c r="A97" s="1"/>
      <c r="B97" s="9">
        <f t="shared" si="2"/>
        <v>99</v>
      </c>
      <c r="C97" s="64"/>
      <c r="D97" s="64"/>
      <c r="E97" s="64"/>
      <c r="F97" s="64"/>
      <c r="G97" s="64"/>
      <c r="H97" s="69"/>
      <c r="I97" s="64"/>
      <c r="J97" s="72"/>
      <c r="K97" s="64"/>
      <c r="L97" s="64"/>
      <c r="N97" s="29"/>
      <c r="O97" s="30"/>
      <c r="P97" s="30"/>
      <c r="Q97" s="30"/>
      <c r="R97" s="30"/>
      <c r="S97" s="30"/>
      <c r="T97" s="30"/>
      <c r="U97" s="30"/>
      <c r="V97" s="30"/>
      <c r="W97" s="30"/>
      <c r="X97" s="30"/>
      <c r="Y97" s="30"/>
      <c r="Z97" s="31"/>
    </row>
    <row r="98" spans="1:26" ht="47.25" customHeight="1" x14ac:dyDescent="0.25">
      <c r="A98" s="1"/>
      <c r="B98" s="9">
        <f t="shared" si="2"/>
        <v>100</v>
      </c>
      <c r="C98" s="12"/>
      <c r="D98" s="13"/>
      <c r="E98" s="12"/>
      <c r="F98" s="12"/>
      <c r="G98" s="12"/>
      <c r="H98" s="67"/>
      <c r="I98" s="12"/>
      <c r="J98" s="71"/>
      <c r="K98" s="12"/>
      <c r="L98" s="12"/>
      <c r="N98" s="28"/>
      <c r="O98" s="16"/>
      <c r="P98" s="16"/>
      <c r="Q98" s="16"/>
      <c r="R98" s="16"/>
      <c r="S98" s="16"/>
      <c r="T98" s="16"/>
      <c r="U98" s="16"/>
      <c r="V98" s="16"/>
      <c r="W98" s="16"/>
      <c r="X98" s="16"/>
      <c r="Y98" s="16"/>
      <c r="Z98" s="24"/>
    </row>
    <row r="99" spans="1:26" ht="47.25" customHeight="1" x14ac:dyDescent="0.25">
      <c r="A99" s="1"/>
      <c r="B99" s="9">
        <f t="shared" si="2"/>
        <v>101</v>
      </c>
      <c r="C99" s="12"/>
      <c r="D99" s="13"/>
      <c r="E99" s="12"/>
      <c r="F99" s="12"/>
      <c r="G99" s="12"/>
      <c r="H99" s="68"/>
      <c r="I99" s="12"/>
      <c r="J99" s="71"/>
      <c r="K99" s="12"/>
      <c r="L99" s="12"/>
      <c r="N99" s="28"/>
      <c r="O99" s="16"/>
      <c r="P99" s="16"/>
      <c r="Q99" s="16"/>
      <c r="R99" s="16"/>
      <c r="S99" s="16"/>
      <c r="T99" s="16"/>
      <c r="U99" s="16"/>
      <c r="V99" s="16"/>
      <c r="W99" s="16"/>
      <c r="X99" s="16"/>
      <c r="Y99" s="16"/>
      <c r="Z99" s="24"/>
    </row>
    <row r="100" spans="1:26" ht="47.25" customHeight="1" x14ac:dyDescent="0.25">
      <c r="A100" s="1"/>
      <c r="B100" s="9">
        <f t="shared" si="2"/>
        <v>102</v>
      </c>
      <c r="C100" s="12"/>
      <c r="D100" s="13"/>
      <c r="E100" s="12"/>
      <c r="F100" s="12"/>
      <c r="G100" s="12"/>
      <c r="H100" s="68"/>
      <c r="I100" s="12"/>
      <c r="J100" s="71"/>
      <c r="K100" s="12"/>
      <c r="L100" s="12"/>
      <c r="N100" s="28"/>
      <c r="O100" s="16"/>
      <c r="P100" s="16"/>
      <c r="Q100" s="16"/>
      <c r="R100" s="16"/>
      <c r="S100" s="16"/>
      <c r="T100" s="16"/>
      <c r="U100" s="16"/>
      <c r="V100" s="16"/>
      <c r="W100" s="16"/>
      <c r="X100" s="16"/>
      <c r="Y100" s="16"/>
      <c r="Z100" s="24"/>
    </row>
    <row r="101" spans="1:26" ht="47.25" customHeight="1" x14ac:dyDescent="0.25">
      <c r="A101" s="1"/>
      <c r="B101" s="9">
        <f t="shared" si="2"/>
        <v>103</v>
      </c>
      <c r="C101" s="12"/>
      <c r="D101" s="13"/>
      <c r="E101" s="12"/>
      <c r="F101" s="12"/>
      <c r="G101" s="12"/>
      <c r="H101" s="68"/>
      <c r="I101" s="12"/>
      <c r="J101" s="71"/>
      <c r="K101" s="12"/>
      <c r="L101" s="12"/>
      <c r="N101" s="28"/>
      <c r="O101" s="16"/>
      <c r="P101" s="16"/>
      <c r="Q101" s="16"/>
      <c r="R101" s="16"/>
      <c r="S101" s="16"/>
      <c r="T101" s="16"/>
      <c r="U101" s="16"/>
      <c r="V101" s="16"/>
      <c r="W101" s="16"/>
      <c r="X101" s="16"/>
      <c r="Y101" s="16"/>
      <c r="Z101" s="24"/>
    </row>
    <row r="102" spans="1:26" ht="47.25" customHeight="1" x14ac:dyDescent="0.25">
      <c r="A102" s="1"/>
      <c r="B102" s="9">
        <f t="shared" si="2"/>
        <v>104</v>
      </c>
      <c r="C102" s="12"/>
      <c r="D102" s="13"/>
      <c r="E102" s="12"/>
      <c r="F102" s="12"/>
      <c r="G102" s="12"/>
      <c r="H102" s="68"/>
      <c r="I102" s="12"/>
      <c r="J102" s="71"/>
      <c r="K102" s="12"/>
      <c r="L102" s="12"/>
      <c r="N102" s="28"/>
      <c r="O102" s="16"/>
      <c r="P102" s="16"/>
      <c r="Q102" s="16"/>
      <c r="R102" s="16"/>
      <c r="S102" s="16"/>
      <c r="T102" s="16"/>
      <c r="U102" s="16"/>
      <c r="V102" s="16"/>
      <c r="W102" s="16"/>
      <c r="X102" s="16"/>
      <c r="Y102" s="16"/>
      <c r="Z102" s="24"/>
    </row>
    <row r="103" spans="1:26" ht="47.25" customHeight="1" x14ac:dyDescent="0.25">
      <c r="A103" s="1"/>
      <c r="B103" s="9">
        <f t="shared" si="2"/>
        <v>105</v>
      </c>
      <c r="C103" s="64"/>
      <c r="D103" s="64"/>
      <c r="E103" s="64"/>
      <c r="F103" s="64"/>
      <c r="G103" s="64"/>
      <c r="H103" s="69"/>
      <c r="I103" s="64"/>
      <c r="J103" s="72"/>
      <c r="K103" s="64"/>
      <c r="L103" s="64"/>
      <c r="N103" s="28"/>
      <c r="O103" s="16"/>
      <c r="P103" s="16"/>
      <c r="Q103" s="16"/>
      <c r="R103" s="16"/>
      <c r="S103" s="16"/>
      <c r="T103" s="16"/>
      <c r="U103" s="16"/>
      <c r="V103" s="16"/>
      <c r="W103" s="16"/>
      <c r="X103" s="16"/>
      <c r="Y103" s="16"/>
      <c r="Z103" s="24"/>
    </row>
    <row r="104" spans="1:26" ht="47.25" customHeight="1" x14ac:dyDescent="0.25">
      <c r="A104" s="1"/>
      <c r="B104" s="9">
        <f t="shared" si="2"/>
        <v>106</v>
      </c>
      <c r="C104" s="64"/>
      <c r="D104" s="64"/>
      <c r="E104" s="64"/>
      <c r="F104" s="64"/>
      <c r="G104" s="64"/>
      <c r="H104" s="69"/>
      <c r="I104" s="64"/>
      <c r="J104" s="72"/>
      <c r="K104" s="64"/>
      <c r="L104" s="64"/>
      <c r="N104" s="28"/>
      <c r="O104" s="16"/>
      <c r="P104" s="16"/>
      <c r="Q104" s="16"/>
      <c r="R104" s="16"/>
      <c r="S104" s="16"/>
      <c r="T104" s="16"/>
      <c r="U104" s="16"/>
      <c r="V104" s="16"/>
      <c r="W104" s="16"/>
      <c r="X104" s="16"/>
      <c r="Y104" s="16"/>
      <c r="Z104" s="24"/>
    </row>
    <row r="105" spans="1:26" ht="47.25" customHeight="1" x14ac:dyDescent="0.25">
      <c r="A105" s="1"/>
      <c r="B105" s="9">
        <f t="shared" si="2"/>
        <v>107</v>
      </c>
      <c r="C105" s="64"/>
      <c r="D105" s="64"/>
      <c r="E105" s="64"/>
      <c r="F105" s="64"/>
      <c r="G105" s="64"/>
      <c r="H105" s="69"/>
      <c r="I105" s="64"/>
      <c r="J105" s="72"/>
      <c r="K105" s="64"/>
      <c r="L105" s="64"/>
      <c r="N105" s="28"/>
      <c r="O105" s="16"/>
      <c r="P105" s="16"/>
      <c r="Q105" s="16"/>
      <c r="R105" s="16"/>
      <c r="S105" s="16"/>
      <c r="T105" s="16"/>
      <c r="U105" s="16"/>
      <c r="V105" s="16"/>
      <c r="W105" s="16"/>
      <c r="X105" s="16"/>
      <c r="Y105" s="16"/>
      <c r="Z105" s="24"/>
    </row>
    <row r="106" spans="1:26" ht="47.25" customHeight="1" x14ac:dyDescent="0.25">
      <c r="A106" s="1"/>
      <c r="B106" s="9">
        <f t="shared" si="2"/>
        <v>108</v>
      </c>
      <c r="C106" s="64"/>
      <c r="D106" s="64"/>
      <c r="E106" s="64"/>
      <c r="F106" s="64"/>
      <c r="G106" s="64"/>
      <c r="H106" s="69"/>
      <c r="I106" s="64"/>
      <c r="J106" s="72"/>
      <c r="K106" s="64"/>
      <c r="L106" s="64"/>
      <c r="N106" s="28"/>
      <c r="O106" s="16"/>
      <c r="P106" s="16"/>
      <c r="Q106" s="16"/>
      <c r="R106" s="16"/>
      <c r="S106" s="16"/>
      <c r="T106" s="16"/>
      <c r="U106" s="16"/>
      <c r="V106" s="16"/>
      <c r="W106" s="16"/>
      <c r="X106" s="16"/>
      <c r="Y106" s="16"/>
      <c r="Z106" s="24"/>
    </row>
    <row r="107" spans="1:26" ht="47.25" customHeight="1" thickBot="1" x14ac:dyDescent="0.3">
      <c r="A107" s="1"/>
      <c r="B107" s="9">
        <f t="shared" si="2"/>
        <v>109</v>
      </c>
      <c r="C107" s="64"/>
      <c r="D107" s="64"/>
      <c r="E107" s="64"/>
      <c r="F107" s="64"/>
      <c r="G107" s="64"/>
      <c r="H107" s="69"/>
      <c r="I107" s="64"/>
      <c r="J107" s="72"/>
      <c r="K107" s="64"/>
      <c r="L107" s="64"/>
      <c r="N107" s="29"/>
      <c r="O107" s="30"/>
      <c r="P107" s="30"/>
      <c r="Q107" s="30"/>
      <c r="R107" s="30"/>
      <c r="S107" s="30"/>
      <c r="T107" s="30"/>
      <c r="U107" s="30"/>
      <c r="V107" s="30"/>
      <c r="W107" s="30"/>
      <c r="X107" s="30"/>
      <c r="Y107" s="30"/>
      <c r="Z107" s="31"/>
    </row>
    <row r="108" spans="1:26" ht="47.25" customHeight="1" x14ac:dyDescent="0.25">
      <c r="A108" s="1"/>
      <c r="B108" s="9">
        <f t="shared" si="2"/>
        <v>110</v>
      </c>
      <c r="C108" s="12"/>
      <c r="D108" s="13"/>
      <c r="E108" s="12"/>
      <c r="F108" s="12"/>
      <c r="G108" s="12"/>
      <c r="H108" s="67"/>
      <c r="I108" s="12"/>
      <c r="J108" s="71"/>
      <c r="K108" s="12"/>
      <c r="L108" s="12"/>
      <c r="N108" s="28"/>
      <c r="O108" s="16"/>
      <c r="P108" s="16"/>
      <c r="Q108" s="16"/>
      <c r="R108" s="16"/>
      <c r="S108" s="16"/>
      <c r="T108" s="16"/>
      <c r="U108" s="16"/>
      <c r="V108" s="16"/>
      <c r="W108" s="16"/>
      <c r="X108" s="16"/>
      <c r="Y108" s="16"/>
      <c r="Z108" s="24"/>
    </row>
    <row r="109" spans="1:26" ht="47.25" customHeight="1" x14ac:dyDescent="0.25">
      <c r="A109" s="1"/>
      <c r="B109" s="9">
        <f t="shared" si="2"/>
        <v>111</v>
      </c>
      <c r="C109" s="12"/>
      <c r="D109" s="13"/>
      <c r="E109" s="12"/>
      <c r="F109" s="12"/>
      <c r="G109" s="12"/>
      <c r="H109" s="68"/>
      <c r="I109" s="12"/>
      <c r="J109" s="71"/>
      <c r="K109" s="12"/>
      <c r="L109" s="12"/>
      <c r="N109" s="28"/>
      <c r="O109" s="16"/>
      <c r="P109" s="16"/>
      <c r="Q109" s="16"/>
      <c r="R109" s="16"/>
      <c r="S109" s="16"/>
      <c r="T109" s="16"/>
      <c r="U109" s="16"/>
      <c r="V109" s="16"/>
      <c r="W109" s="16"/>
      <c r="X109" s="16"/>
      <c r="Y109" s="16"/>
      <c r="Z109" s="24"/>
    </row>
    <row r="110" spans="1:26" ht="47.25" customHeight="1" x14ac:dyDescent="0.25">
      <c r="A110" s="1"/>
      <c r="B110" s="9">
        <f t="shared" si="2"/>
        <v>112</v>
      </c>
      <c r="C110" s="12"/>
      <c r="D110" s="13"/>
      <c r="E110" s="12"/>
      <c r="F110" s="12"/>
      <c r="G110" s="12"/>
      <c r="H110" s="68"/>
      <c r="I110" s="12"/>
      <c r="J110" s="71"/>
      <c r="K110" s="12"/>
      <c r="L110" s="12"/>
      <c r="N110" s="28"/>
      <c r="O110" s="16"/>
      <c r="P110" s="16"/>
      <c r="Q110" s="16"/>
      <c r="R110" s="16"/>
      <c r="S110" s="16"/>
      <c r="T110" s="16"/>
      <c r="U110" s="16"/>
      <c r="V110" s="16"/>
      <c r="W110" s="16"/>
      <c r="X110" s="16"/>
      <c r="Y110" s="16"/>
      <c r="Z110" s="24"/>
    </row>
    <row r="111" spans="1:26" ht="47.25" customHeight="1" x14ac:dyDescent="0.25">
      <c r="A111" s="1"/>
      <c r="B111" s="9">
        <f t="shared" si="2"/>
        <v>113</v>
      </c>
      <c r="C111" s="12"/>
      <c r="D111" s="13"/>
      <c r="E111" s="12"/>
      <c r="F111" s="12"/>
      <c r="G111" s="12"/>
      <c r="H111" s="68"/>
      <c r="I111" s="12"/>
      <c r="J111" s="71"/>
      <c r="K111" s="12"/>
      <c r="L111" s="12"/>
      <c r="N111" s="28"/>
      <c r="O111" s="16"/>
      <c r="P111" s="16"/>
      <c r="Q111" s="16"/>
      <c r="R111" s="16"/>
      <c r="S111" s="16"/>
      <c r="T111" s="16"/>
      <c r="U111" s="16"/>
      <c r="V111" s="16"/>
      <c r="W111" s="16"/>
      <c r="X111" s="16"/>
      <c r="Y111" s="16"/>
      <c r="Z111" s="24"/>
    </row>
    <row r="112" spans="1:26" ht="47.25" customHeight="1" x14ac:dyDescent="0.25">
      <c r="A112" s="1"/>
      <c r="B112" s="9">
        <f t="shared" si="2"/>
        <v>114</v>
      </c>
      <c r="C112" s="12"/>
      <c r="D112" s="13"/>
      <c r="E112" s="12"/>
      <c r="F112" s="12"/>
      <c r="G112" s="12"/>
      <c r="H112" s="68"/>
      <c r="I112" s="12"/>
      <c r="J112" s="71"/>
      <c r="K112" s="12"/>
      <c r="L112" s="12"/>
      <c r="N112" s="28"/>
      <c r="O112" s="16"/>
      <c r="P112" s="16"/>
      <c r="Q112" s="16"/>
      <c r="R112" s="16"/>
      <c r="S112" s="16"/>
      <c r="T112" s="16"/>
      <c r="U112" s="16"/>
      <c r="V112" s="16"/>
      <c r="W112" s="16"/>
      <c r="X112" s="16"/>
      <c r="Y112" s="16"/>
      <c r="Z112" s="24"/>
    </row>
    <row r="113" spans="1:26" ht="47.25" customHeight="1" x14ac:dyDescent="0.25">
      <c r="A113" s="1"/>
      <c r="B113" s="9">
        <f t="shared" si="2"/>
        <v>115</v>
      </c>
      <c r="C113" s="64"/>
      <c r="D113" s="64"/>
      <c r="E113" s="64"/>
      <c r="F113" s="64"/>
      <c r="G113" s="64"/>
      <c r="H113" s="69"/>
      <c r="I113" s="64"/>
      <c r="J113" s="72"/>
      <c r="K113" s="64"/>
      <c r="L113" s="64"/>
      <c r="N113" s="28"/>
      <c r="O113" s="16"/>
      <c r="P113" s="16"/>
      <c r="Q113" s="16"/>
      <c r="R113" s="16"/>
      <c r="S113" s="16"/>
      <c r="T113" s="16"/>
      <c r="U113" s="16"/>
      <c r="V113" s="16"/>
      <c r="W113" s="16"/>
      <c r="X113" s="16"/>
      <c r="Y113" s="16"/>
      <c r="Z113" s="24"/>
    </row>
    <row r="114" spans="1:26" ht="47.25" customHeight="1" x14ac:dyDescent="0.25">
      <c r="A114" s="1"/>
      <c r="B114" s="9">
        <f t="shared" si="2"/>
        <v>116</v>
      </c>
      <c r="C114" s="64"/>
      <c r="D114" s="64"/>
      <c r="E114" s="64"/>
      <c r="F114" s="64"/>
      <c r="G114" s="64"/>
      <c r="H114" s="69"/>
      <c r="I114" s="64"/>
      <c r="J114" s="72"/>
      <c r="K114" s="64"/>
      <c r="L114" s="64"/>
      <c r="N114" s="28"/>
      <c r="O114" s="16"/>
      <c r="P114" s="16"/>
      <c r="Q114" s="16"/>
      <c r="R114" s="16"/>
      <c r="S114" s="16"/>
      <c r="T114" s="16"/>
      <c r="U114" s="16"/>
      <c r="V114" s="16"/>
      <c r="W114" s="16"/>
      <c r="X114" s="16"/>
      <c r="Y114" s="16"/>
      <c r="Z114" s="24"/>
    </row>
    <row r="115" spans="1:26" ht="47.25" customHeight="1" x14ac:dyDescent="0.25">
      <c r="A115" s="1"/>
      <c r="B115" s="9">
        <f t="shared" si="2"/>
        <v>117</v>
      </c>
      <c r="C115" s="64"/>
      <c r="D115" s="64"/>
      <c r="E115" s="64"/>
      <c r="F115" s="64"/>
      <c r="G115" s="64"/>
      <c r="H115" s="69"/>
      <c r="I115" s="64"/>
      <c r="J115" s="72"/>
      <c r="K115" s="64"/>
      <c r="L115" s="64"/>
      <c r="N115" s="28"/>
      <c r="O115" s="16"/>
      <c r="P115" s="16"/>
      <c r="Q115" s="16"/>
      <c r="R115" s="16"/>
      <c r="S115" s="16"/>
      <c r="T115" s="16"/>
      <c r="U115" s="16"/>
      <c r="V115" s="16"/>
      <c r="W115" s="16"/>
      <c r="X115" s="16"/>
      <c r="Y115" s="16"/>
      <c r="Z115" s="24"/>
    </row>
    <row r="116" spans="1:26" ht="47.25" customHeight="1" x14ac:dyDescent="0.25">
      <c r="A116" s="1"/>
      <c r="B116" s="9">
        <f t="shared" si="2"/>
        <v>118</v>
      </c>
      <c r="C116" s="64"/>
      <c r="D116" s="64"/>
      <c r="E116" s="64"/>
      <c r="F116" s="64"/>
      <c r="G116" s="64"/>
      <c r="H116" s="69"/>
      <c r="I116" s="64"/>
      <c r="J116" s="72"/>
      <c r="K116" s="64"/>
      <c r="L116" s="64"/>
      <c r="N116" s="28"/>
      <c r="O116" s="16"/>
      <c r="P116" s="16"/>
      <c r="Q116" s="16"/>
      <c r="R116" s="16"/>
      <c r="S116" s="16"/>
      <c r="T116" s="16"/>
      <c r="U116" s="16"/>
      <c r="V116" s="16"/>
      <c r="W116" s="16"/>
      <c r="X116" s="16"/>
      <c r="Y116" s="16"/>
      <c r="Z116" s="24"/>
    </row>
    <row r="117" spans="1:26" ht="47.25" customHeight="1" thickBot="1" x14ac:dyDescent="0.3">
      <c r="A117" s="1"/>
      <c r="B117" s="9">
        <f t="shared" si="2"/>
        <v>119</v>
      </c>
      <c r="C117" s="64"/>
      <c r="D117" s="64"/>
      <c r="E117" s="64"/>
      <c r="F117" s="64"/>
      <c r="G117" s="64"/>
      <c r="H117" s="69"/>
      <c r="I117" s="64"/>
      <c r="J117" s="72"/>
      <c r="K117" s="64"/>
      <c r="L117" s="64"/>
      <c r="N117" s="29"/>
      <c r="O117" s="30"/>
      <c r="P117" s="30"/>
      <c r="Q117" s="30"/>
      <c r="R117" s="30"/>
      <c r="S117" s="30"/>
      <c r="T117" s="30"/>
      <c r="U117" s="30"/>
      <c r="V117" s="30"/>
      <c r="W117" s="30"/>
      <c r="X117" s="30"/>
      <c r="Y117" s="30"/>
      <c r="Z117" s="31"/>
    </row>
    <row r="118" spans="1:26" ht="47.25" customHeight="1" x14ac:dyDescent="0.25">
      <c r="A118" s="1"/>
      <c r="B118" s="9">
        <f t="shared" si="2"/>
        <v>120</v>
      </c>
      <c r="C118" s="12"/>
      <c r="D118" s="13"/>
      <c r="E118" s="12"/>
      <c r="F118" s="12"/>
      <c r="G118" s="12"/>
      <c r="H118" s="67"/>
      <c r="I118" s="12"/>
      <c r="J118" s="71"/>
      <c r="K118" s="12"/>
      <c r="L118" s="12"/>
      <c r="N118" s="28"/>
      <c r="O118" s="16"/>
      <c r="P118" s="16"/>
      <c r="Q118" s="16"/>
      <c r="R118" s="16"/>
      <c r="S118" s="16"/>
      <c r="T118" s="16"/>
      <c r="U118" s="16"/>
      <c r="V118" s="16"/>
      <c r="W118" s="16"/>
      <c r="X118" s="16"/>
      <c r="Y118" s="16"/>
      <c r="Z118" s="24"/>
    </row>
    <row r="119" spans="1:26" ht="47.25" customHeight="1" x14ac:dyDescent="0.25">
      <c r="A119" s="1"/>
      <c r="B119" s="9">
        <f t="shared" si="2"/>
        <v>121</v>
      </c>
      <c r="C119" s="12"/>
      <c r="D119" s="13"/>
      <c r="E119" s="12"/>
      <c r="F119" s="12"/>
      <c r="G119" s="12"/>
      <c r="H119" s="68"/>
      <c r="I119" s="12"/>
      <c r="J119" s="71"/>
      <c r="K119" s="12"/>
      <c r="L119" s="12"/>
      <c r="N119" s="28"/>
      <c r="O119" s="16"/>
      <c r="P119" s="16"/>
      <c r="Q119" s="16"/>
      <c r="R119" s="16"/>
      <c r="S119" s="16"/>
      <c r="T119" s="16"/>
      <c r="U119" s="16"/>
      <c r="V119" s="16"/>
      <c r="W119" s="16"/>
      <c r="X119" s="16"/>
      <c r="Y119" s="16"/>
      <c r="Z119" s="24"/>
    </row>
    <row r="120" spans="1:26" ht="47.25" customHeight="1" x14ac:dyDescent="0.25">
      <c r="A120" s="1"/>
      <c r="B120" s="9">
        <f t="shared" si="2"/>
        <v>122</v>
      </c>
      <c r="C120" s="12"/>
      <c r="D120" s="13"/>
      <c r="E120" s="12"/>
      <c r="F120" s="12"/>
      <c r="G120" s="12"/>
      <c r="H120" s="68"/>
      <c r="I120" s="12"/>
      <c r="J120" s="71"/>
      <c r="K120" s="12"/>
      <c r="L120" s="12"/>
      <c r="N120" s="28"/>
      <c r="O120" s="16"/>
      <c r="P120" s="16"/>
      <c r="Q120" s="16"/>
      <c r="R120" s="16"/>
      <c r="S120" s="16"/>
      <c r="T120" s="16"/>
      <c r="U120" s="16"/>
      <c r="V120" s="16"/>
      <c r="W120" s="16"/>
      <c r="X120" s="16"/>
      <c r="Y120" s="16"/>
      <c r="Z120" s="24"/>
    </row>
    <row r="121" spans="1:26" ht="47.25" customHeight="1" x14ac:dyDescent="0.25">
      <c r="A121" s="1"/>
      <c r="B121" s="9">
        <f t="shared" si="2"/>
        <v>123</v>
      </c>
      <c r="C121" s="12"/>
      <c r="D121" s="13"/>
      <c r="E121" s="12"/>
      <c r="F121" s="12"/>
      <c r="G121" s="12"/>
      <c r="H121" s="68"/>
      <c r="I121" s="12"/>
      <c r="J121" s="71"/>
      <c r="K121" s="12"/>
      <c r="L121" s="12"/>
      <c r="N121" s="28"/>
      <c r="O121" s="16"/>
      <c r="P121" s="16"/>
      <c r="Q121" s="16"/>
      <c r="R121" s="16"/>
      <c r="S121" s="16"/>
      <c r="T121" s="16"/>
      <c r="U121" s="16"/>
      <c r="V121" s="16"/>
      <c r="W121" s="16"/>
      <c r="X121" s="16"/>
      <c r="Y121" s="16"/>
      <c r="Z121" s="24"/>
    </row>
    <row r="122" spans="1:26" ht="47.25" customHeight="1" x14ac:dyDescent="0.25">
      <c r="A122" s="1"/>
      <c r="B122" s="9">
        <f t="shared" si="2"/>
        <v>124</v>
      </c>
      <c r="C122" s="12"/>
      <c r="D122" s="13"/>
      <c r="E122" s="12"/>
      <c r="F122" s="12"/>
      <c r="G122" s="12"/>
      <c r="H122" s="68"/>
      <c r="I122" s="12"/>
      <c r="J122" s="71"/>
      <c r="K122" s="12"/>
      <c r="L122" s="12"/>
      <c r="N122" s="28"/>
      <c r="O122" s="16"/>
      <c r="P122" s="16"/>
      <c r="Q122" s="16"/>
      <c r="R122" s="16"/>
      <c r="S122" s="16"/>
      <c r="T122" s="16"/>
      <c r="U122" s="16"/>
      <c r="V122" s="16"/>
      <c r="W122" s="16"/>
      <c r="X122" s="16"/>
      <c r="Y122" s="16"/>
      <c r="Z122" s="24"/>
    </row>
    <row r="123" spans="1:26" ht="47.25" customHeight="1" x14ac:dyDescent="0.25">
      <c r="A123" s="1"/>
      <c r="B123" s="9">
        <f t="shared" si="2"/>
        <v>125</v>
      </c>
      <c r="C123" s="64"/>
      <c r="D123" s="64"/>
      <c r="E123" s="64"/>
      <c r="F123" s="64"/>
      <c r="G123" s="64"/>
      <c r="H123" s="69"/>
      <c r="I123" s="64"/>
      <c r="J123" s="72"/>
      <c r="K123" s="64"/>
      <c r="L123" s="64"/>
      <c r="N123" s="28"/>
      <c r="O123" s="16"/>
      <c r="P123" s="16"/>
      <c r="Q123" s="16"/>
      <c r="R123" s="16"/>
      <c r="S123" s="16"/>
      <c r="T123" s="16"/>
      <c r="U123" s="16"/>
      <c r="V123" s="16"/>
      <c r="W123" s="16"/>
      <c r="X123" s="16"/>
      <c r="Y123" s="16"/>
      <c r="Z123" s="24"/>
    </row>
    <row r="124" spans="1:26" ht="47.25" customHeight="1" x14ac:dyDescent="0.25">
      <c r="A124" s="1"/>
      <c r="B124" s="9">
        <f t="shared" si="2"/>
        <v>126</v>
      </c>
      <c r="C124" s="64"/>
      <c r="D124" s="64"/>
      <c r="E124" s="64"/>
      <c r="F124" s="64"/>
      <c r="G124" s="64"/>
      <c r="H124" s="69"/>
      <c r="I124" s="64"/>
      <c r="J124" s="72"/>
      <c r="K124" s="64"/>
      <c r="L124" s="64"/>
      <c r="N124" s="28"/>
      <c r="O124" s="16"/>
      <c r="P124" s="16"/>
      <c r="Q124" s="16"/>
      <c r="R124" s="16"/>
      <c r="S124" s="16"/>
      <c r="T124" s="16"/>
      <c r="U124" s="16"/>
      <c r="V124" s="16"/>
      <c r="W124" s="16"/>
      <c r="X124" s="16"/>
      <c r="Y124" s="16"/>
      <c r="Z124" s="24"/>
    </row>
    <row r="125" spans="1:26" ht="47.25" customHeight="1" x14ac:dyDescent="0.25">
      <c r="A125" s="1"/>
      <c r="B125" s="9">
        <f t="shared" si="2"/>
        <v>127</v>
      </c>
      <c r="C125" s="64"/>
      <c r="D125" s="64"/>
      <c r="E125" s="64"/>
      <c r="F125" s="64"/>
      <c r="G125" s="64"/>
      <c r="H125" s="69"/>
      <c r="I125" s="64"/>
      <c r="J125" s="72"/>
      <c r="K125" s="64"/>
      <c r="L125" s="64"/>
      <c r="N125" s="28"/>
      <c r="O125" s="16"/>
      <c r="P125" s="16"/>
      <c r="Q125" s="16"/>
      <c r="R125" s="16"/>
      <c r="S125" s="16"/>
      <c r="T125" s="16"/>
      <c r="U125" s="16"/>
      <c r="V125" s="16"/>
      <c r="W125" s="16"/>
      <c r="X125" s="16"/>
      <c r="Y125" s="16"/>
      <c r="Z125" s="24"/>
    </row>
    <row r="126" spans="1:26" ht="47.25" customHeight="1" x14ac:dyDescent="0.25">
      <c r="A126" s="1"/>
      <c r="B126" s="9">
        <f t="shared" si="2"/>
        <v>128</v>
      </c>
      <c r="C126" s="64"/>
      <c r="D126" s="64"/>
      <c r="E126" s="64"/>
      <c r="F126" s="64"/>
      <c r="G126" s="64"/>
      <c r="H126" s="69"/>
      <c r="I126" s="64"/>
      <c r="J126" s="72"/>
      <c r="K126" s="64"/>
      <c r="L126" s="64"/>
      <c r="N126" s="28"/>
      <c r="O126" s="16"/>
      <c r="P126" s="16"/>
      <c r="Q126" s="16"/>
      <c r="R126" s="16"/>
      <c r="S126" s="16"/>
      <c r="T126" s="16"/>
      <c r="U126" s="16"/>
      <c r="V126" s="16"/>
      <c r="W126" s="16"/>
      <c r="X126" s="16"/>
      <c r="Y126" s="16"/>
      <c r="Z126" s="24"/>
    </row>
    <row r="127" spans="1:26" ht="47.25" customHeight="1" thickBot="1" x14ac:dyDescent="0.3">
      <c r="A127" s="1"/>
      <c r="B127" s="9">
        <f t="shared" si="2"/>
        <v>129</v>
      </c>
      <c r="C127" s="64"/>
      <c r="D127" s="64"/>
      <c r="E127" s="64"/>
      <c r="F127" s="64"/>
      <c r="G127" s="64"/>
      <c r="H127" s="69"/>
      <c r="I127" s="64"/>
      <c r="J127" s="72"/>
      <c r="K127" s="64"/>
      <c r="L127" s="64"/>
      <c r="N127" s="29"/>
      <c r="O127" s="30"/>
      <c r="P127" s="30"/>
      <c r="Q127" s="30"/>
      <c r="R127" s="30"/>
      <c r="S127" s="30"/>
      <c r="T127" s="30"/>
      <c r="U127" s="30"/>
      <c r="V127" s="30"/>
      <c r="W127" s="30"/>
      <c r="X127" s="30"/>
      <c r="Y127" s="30"/>
      <c r="Z127" s="31"/>
    </row>
    <row r="128" spans="1:26" ht="47.25" customHeight="1" x14ac:dyDescent="0.25">
      <c r="A128" s="1"/>
      <c r="B128" s="9">
        <f t="shared" si="2"/>
        <v>130</v>
      </c>
      <c r="C128" s="12"/>
      <c r="D128" s="13"/>
      <c r="E128" s="12"/>
      <c r="F128" s="12"/>
      <c r="G128" s="12"/>
      <c r="H128" s="67"/>
      <c r="I128" s="12"/>
      <c r="J128" s="71"/>
      <c r="K128" s="12"/>
      <c r="L128" s="12"/>
      <c r="N128" s="28"/>
      <c r="O128" s="16"/>
      <c r="P128" s="16"/>
      <c r="Q128" s="16"/>
      <c r="R128" s="16"/>
      <c r="S128" s="16"/>
      <c r="T128" s="16"/>
      <c r="U128" s="16"/>
      <c r="V128" s="16"/>
      <c r="W128" s="16"/>
      <c r="X128" s="16"/>
      <c r="Y128" s="16"/>
      <c r="Z128" s="24"/>
    </row>
    <row r="129" spans="1:26" ht="47.25" customHeight="1" x14ac:dyDescent="0.25">
      <c r="A129" s="1"/>
      <c r="B129" s="9">
        <f t="shared" si="2"/>
        <v>131</v>
      </c>
      <c r="C129" s="12"/>
      <c r="D129" s="13"/>
      <c r="E129" s="12"/>
      <c r="F129" s="12"/>
      <c r="G129" s="12"/>
      <c r="H129" s="68"/>
      <c r="I129" s="12"/>
      <c r="J129" s="71"/>
      <c r="K129" s="12"/>
      <c r="L129" s="12"/>
      <c r="N129" s="28"/>
      <c r="O129" s="16"/>
      <c r="P129" s="16"/>
      <c r="Q129" s="16"/>
      <c r="R129" s="16"/>
      <c r="S129" s="16"/>
      <c r="T129" s="16"/>
      <c r="U129" s="16"/>
      <c r="V129" s="16"/>
      <c r="W129" s="16"/>
      <c r="X129" s="16"/>
      <c r="Y129" s="16"/>
      <c r="Z129" s="24"/>
    </row>
    <row r="130" spans="1:26" ht="47.25" customHeight="1" x14ac:dyDescent="0.25">
      <c r="A130" s="1"/>
      <c r="B130" s="9">
        <f t="shared" si="2"/>
        <v>132</v>
      </c>
      <c r="C130" s="12"/>
      <c r="D130" s="13"/>
      <c r="E130" s="12"/>
      <c r="F130" s="12"/>
      <c r="G130" s="12"/>
      <c r="H130" s="68"/>
      <c r="I130" s="12"/>
      <c r="J130" s="71"/>
      <c r="K130" s="12"/>
      <c r="L130" s="12"/>
      <c r="N130" s="28"/>
      <c r="O130" s="16"/>
      <c r="P130" s="16"/>
      <c r="Q130" s="16"/>
      <c r="R130" s="16"/>
      <c r="S130" s="16"/>
      <c r="T130" s="16"/>
      <c r="U130" s="16"/>
      <c r="V130" s="16"/>
      <c r="W130" s="16"/>
      <c r="X130" s="16"/>
      <c r="Y130" s="16"/>
      <c r="Z130" s="24"/>
    </row>
    <row r="131" spans="1:26" ht="47.25" customHeight="1" x14ac:dyDescent="0.25">
      <c r="A131" s="1"/>
      <c r="B131" s="9">
        <f t="shared" si="2"/>
        <v>133</v>
      </c>
      <c r="C131" s="12"/>
      <c r="D131" s="13"/>
      <c r="E131" s="12"/>
      <c r="F131" s="12"/>
      <c r="G131" s="12"/>
      <c r="H131" s="68"/>
      <c r="I131" s="12"/>
      <c r="J131" s="71"/>
      <c r="K131" s="12"/>
      <c r="L131" s="12"/>
      <c r="N131" s="28"/>
      <c r="O131" s="16"/>
      <c r="P131" s="16"/>
      <c r="Q131" s="16"/>
      <c r="R131" s="16"/>
      <c r="S131" s="16"/>
      <c r="T131" s="16"/>
      <c r="U131" s="16"/>
      <c r="V131" s="16"/>
      <c r="W131" s="16"/>
      <c r="X131" s="16"/>
      <c r="Y131" s="16"/>
      <c r="Z131" s="24"/>
    </row>
    <row r="132" spans="1:26" ht="47.25" customHeight="1" x14ac:dyDescent="0.25">
      <c r="A132" s="1"/>
      <c r="B132" s="9">
        <f t="shared" si="2"/>
        <v>134</v>
      </c>
      <c r="C132" s="12"/>
      <c r="D132" s="13"/>
      <c r="E132" s="12"/>
      <c r="F132" s="12"/>
      <c r="G132" s="12"/>
      <c r="H132" s="68"/>
      <c r="I132" s="12"/>
      <c r="J132" s="71"/>
      <c r="K132" s="12"/>
      <c r="L132" s="12"/>
      <c r="N132" s="28"/>
      <c r="O132" s="16"/>
      <c r="P132" s="16"/>
      <c r="Q132" s="16"/>
      <c r="R132" s="16"/>
      <c r="S132" s="16"/>
      <c r="T132" s="16"/>
      <c r="U132" s="16"/>
      <c r="V132" s="16"/>
      <c r="W132" s="16"/>
      <c r="X132" s="16"/>
      <c r="Y132" s="16"/>
      <c r="Z132" s="24"/>
    </row>
    <row r="133" spans="1:26" ht="47.25" customHeight="1" x14ac:dyDescent="0.25">
      <c r="A133" s="1"/>
      <c r="B133" s="9">
        <f t="shared" si="2"/>
        <v>135</v>
      </c>
      <c r="C133" s="64"/>
      <c r="D133" s="64"/>
      <c r="E133" s="64"/>
      <c r="F133" s="64"/>
      <c r="G133" s="64"/>
      <c r="H133" s="69"/>
      <c r="I133" s="64"/>
      <c r="J133" s="72"/>
      <c r="K133" s="64"/>
      <c r="L133" s="64"/>
      <c r="N133" s="28"/>
      <c r="O133" s="16"/>
      <c r="P133" s="16"/>
      <c r="Q133" s="16"/>
      <c r="R133" s="16"/>
      <c r="S133" s="16"/>
      <c r="T133" s="16"/>
      <c r="U133" s="16"/>
      <c r="V133" s="16"/>
      <c r="W133" s="16"/>
      <c r="X133" s="16"/>
      <c r="Y133" s="16"/>
      <c r="Z133" s="24"/>
    </row>
    <row r="134" spans="1:26" ht="47.25" customHeight="1" x14ac:dyDescent="0.25">
      <c r="A134" s="1"/>
      <c r="B134" s="9">
        <f t="shared" si="2"/>
        <v>136</v>
      </c>
      <c r="C134" s="64"/>
      <c r="D134" s="64"/>
      <c r="E134" s="64"/>
      <c r="F134" s="64"/>
      <c r="G134" s="64"/>
      <c r="H134" s="69"/>
      <c r="I134" s="64"/>
      <c r="J134" s="72"/>
      <c r="K134" s="64"/>
      <c r="L134" s="64"/>
      <c r="N134" s="28"/>
      <c r="O134" s="16"/>
      <c r="P134" s="16"/>
      <c r="Q134" s="16"/>
      <c r="R134" s="16"/>
      <c r="S134" s="16"/>
      <c r="T134" s="16"/>
      <c r="U134" s="16"/>
      <c r="V134" s="16"/>
      <c r="W134" s="16"/>
      <c r="X134" s="16"/>
      <c r="Y134" s="16"/>
      <c r="Z134" s="24"/>
    </row>
    <row r="135" spans="1:26" ht="47.25" customHeight="1" x14ac:dyDescent="0.25">
      <c r="A135" s="1"/>
      <c r="B135" s="9">
        <f t="shared" si="2"/>
        <v>137</v>
      </c>
      <c r="C135" s="64"/>
      <c r="D135" s="64"/>
      <c r="E135" s="64"/>
      <c r="F135" s="64"/>
      <c r="G135" s="64"/>
      <c r="H135" s="69"/>
      <c r="I135" s="64"/>
      <c r="J135" s="72"/>
      <c r="K135" s="64"/>
      <c r="L135" s="64"/>
      <c r="N135" s="28"/>
      <c r="O135" s="16"/>
      <c r="P135" s="16"/>
      <c r="Q135" s="16"/>
      <c r="R135" s="16"/>
      <c r="S135" s="16"/>
      <c r="T135" s="16"/>
      <c r="U135" s="16"/>
      <c r="V135" s="16"/>
      <c r="W135" s="16"/>
      <c r="X135" s="16"/>
      <c r="Y135" s="16"/>
      <c r="Z135" s="24"/>
    </row>
    <row r="136" spans="1:26" ht="47.25" customHeight="1" x14ac:dyDescent="0.25">
      <c r="A136" s="1"/>
      <c r="B136" s="9">
        <f t="shared" si="2"/>
        <v>138</v>
      </c>
      <c r="C136" s="64"/>
      <c r="D136" s="64"/>
      <c r="E136" s="64"/>
      <c r="F136" s="64"/>
      <c r="G136" s="64"/>
      <c r="H136" s="69"/>
      <c r="I136" s="64"/>
      <c r="J136" s="72"/>
      <c r="K136" s="64"/>
      <c r="L136" s="64"/>
      <c r="N136" s="28"/>
      <c r="O136" s="16"/>
      <c r="P136" s="16"/>
      <c r="Q136" s="16"/>
      <c r="R136" s="16"/>
      <c r="S136" s="16"/>
      <c r="T136" s="16"/>
      <c r="U136" s="16"/>
      <c r="V136" s="16"/>
      <c r="W136" s="16"/>
      <c r="X136" s="16"/>
      <c r="Y136" s="16"/>
      <c r="Z136" s="24"/>
    </row>
    <row r="137" spans="1:26" ht="47.25" customHeight="1" thickBot="1" x14ac:dyDescent="0.3">
      <c r="A137" s="1"/>
      <c r="B137" s="9">
        <f t="shared" si="2"/>
        <v>139</v>
      </c>
      <c r="C137" s="64"/>
      <c r="D137" s="64"/>
      <c r="E137" s="64"/>
      <c r="F137" s="64"/>
      <c r="G137" s="64"/>
      <c r="H137" s="69"/>
      <c r="I137" s="64"/>
      <c r="J137" s="72"/>
      <c r="K137" s="64"/>
      <c r="L137" s="64"/>
      <c r="N137" s="29"/>
      <c r="O137" s="30"/>
      <c r="P137" s="30"/>
      <c r="Q137" s="30"/>
      <c r="R137" s="30"/>
      <c r="S137" s="30"/>
      <c r="T137" s="30"/>
      <c r="U137" s="30"/>
      <c r="V137" s="30"/>
      <c r="W137" s="30"/>
      <c r="X137" s="30"/>
      <c r="Y137" s="30"/>
      <c r="Z137" s="31"/>
    </row>
    <row r="138" spans="1:26" ht="47.25" customHeight="1" x14ac:dyDescent="0.25">
      <c r="A138" s="1"/>
      <c r="B138" s="9">
        <f t="shared" si="2"/>
        <v>140</v>
      </c>
      <c r="C138" s="12"/>
      <c r="D138" s="13"/>
      <c r="E138" s="12"/>
      <c r="F138" s="12"/>
      <c r="G138" s="12"/>
      <c r="H138" s="67"/>
      <c r="I138" s="12"/>
      <c r="J138" s="71"/>
      <c r="K138" s="12"/>
      <c r="L138" s="12"/>
      <c r="N138" s="28"/>
      <c r="O138" s="16"/>
      <c r="P138" s="16"/>
      <c r="Q138" s="16"/>
      <c r="R138" s="16"/>
      <c r="S138" s="16"/>
      <c r="T138" s="16"/>
      <c r="U138" s="16"/>
      <c r="V138" s="16"/>
      <c r="W138" s="16"/>
      <c r="X138" s="16"/>
      <c r="Y138" s="16"/>
      <c r="Z138" s="24"/>
    </row>
    <row r="139" spans="1:26" ht="47.25" customHeight="1" x14ac:dyDescent="0.25">
      <c r="A139" s="1"/>
      <c r="B139" s="9">
        <f t="shared" si="2"/>
        <v>141</v>
      </c>
      <c r="C139" s="12"/>
      <c r="D139" s="13"/>
      <c r="E139" s="12"/>
      <c r="F139" s="12"/>
      <c r="G139" s="12"/>
      <c r="H139" s="68"/>
      <c r="I139" s="12"/>
      <c r="J139" s="71"/>
      <c r="K139" s="12"/>
      <c r="L139" s="12"/>
      <c r="N139" s="28"/>
      <c r="O139" s="16"/>
      <c r="P139" s="16"/>
      <c r="Q139" s="16"/>
      <c r="R139" s="16"/>
      <c r="S139" s="16"/>
      <c r="T139" s="16"/>
      <c r="U139" s="16"/>
      <c r="V139" s="16"/>
      <c r="W139" s="16"/>
      <c r="X139" s="16"/>
      <c r="Y139" s="16"/>
      <c r="Z139" s="24"/>
    </row>
    <row r="140" spans="1:26" ht="47.25" customHeight="1" x14ac:dyDescent="0.25">
      <c r="A140" s="1"/>
      <c r="B140" s="9">
        <f t="shared" si="2"/>
        <v>142</v>
      </c>
      <c r="C140" s="12"/>
      <c r="D140" s="13"/>
      <c r="E140" s="12"/>
      <c r="F140" s="12"/>
      <c r="G140" s="12"/>
      <c r="H140" s="68"/>
      <c r="I140" s="12"/>
      <c r="J140" s="71"/>
      <c r="K140" s="12"/>
      <c r="L140" s="12"/>
      <c r="N140" s="28"/>
      <c r="O140" s="16"/>
      <c r="P140" s="16"/>
      <c r="Q140" s="16"/>
      <c r="R140" s="16"/>
      <c r="S140" s="16"/>
      <c r="T140" s="16"/>
      <c r="U140" s="16"/>
      <c r="V140" s="16"/>
      <c r="W140" s="16"/>
      <c r="X140" s="16"/>
      <c r="Y140" s="16"/>
      <c r="Z140" s="24"/>
    </row>
    <row r="141" spans="1:26" ht="47.25" customHeight="1" x14ac:dyDescent="0.25">
      <c r="A141" s="1"/>
      <c r="B141" s="9">
        <f t="shared" si="2"/>
        <v>143</v>
      </c>
      <c r="C141" s="12"/>
      <c r="D141" s="13"/>
      <c r="E141" s="12"/>
      <c r="F141" s="12"/>
      <c r="G141" s="12"/>
      <c r="H141" s="68"/>
      <c r="I141" s="12"/>
      <c r="J141" s="71"/>
      <c r="K141" s="12"/>
      <c r="L141" s="12"/>
      <c r="N141" s="28"/>
      <c r="O141" s="16"/>
      <c r="P141" s="16"/>
      <c r="Q141" s="16"/>
      <c r="R141" s="16"/>
      <c r="S141" s="16"/>
      <c r="T141" s="16"/>
      <c r="U141" s="16"/>
      <c r="V141" s="16"/>
      <c r="W141" s="16"/>
      <c r="X141" s="16"/>
      <c r="Y141" s="16"/>
      <c r="Z141" s="24"/>
    </row>
    <row r="142" spans="1:26" ht="47.25" customHeight="1" x14ac:dyDescent="0.25">
      <c r="A142" s="1"/>
      <c r="B142" s="9">
        <f t="shared" si="2"/>
        <v>144</v>
      </c>
      <c r="C142" s="12"/>
      <c r="D142" s="13"/>
      <c r="E142" s="12"/>
      <c r="F142" s="12"/>
      <c r="G142" s="12"/>
      <c r="H142" s="68"/>
      <c r="I142" s="12"/>
      <c r="J142" s="71"/>
      <c r="K142" s="12"/>
      <c r="L142" s="12"/>
      <c r="N142" s="28"/>
      <c r="O142" s="16"/>
      <c r="P142" s="16"/>
      <c r="Q142" s="16"/>
      <c r="R142" s="16"/>
      <c r="S142" s="16"/>
      <c r="T142" s="16"/>
      <c r="U142" s="16"/>
      <c r="V142" s="16"/>
      <c r="W142" s="16"/>
      <c r="X142" s="16"/>
      <c r="Y142" s="16"/>
      <c r="Z142" s="24"/>
    </row>
    <row r="143" spans="1:26" ht="47.25" customHeight="1" x14ac:dyDescent="0.25">
      <c r="A143" s="1"/>
      <c r="B143" s="9">
        <f t="shared" si="2"/>
        <v>145</v>
      </c>
      <c r="C143" s="64"/>
      <c r="D143" s="64"/>
      <c r="E143" s="64"/>
      <c r="F143" s="64"/>
      <c r="G143" s="64"/>
      <c r="H143" s="69"/>
      <c r="I143" s="64"/>
      <c r="J143" s="72"/>
      <c r="K143" s="64"/>
      <c r="L143" s="64"/>
      <c r="N143" s="28"/>
      <c r="O143" s="16"/>
      <c r="P143" s="16"/>
      <c r="Q143" s="16"/>
      <c r="R143" s="16"/>
      <c r="S143" s="16"/>
      <c r="T143" s="16"/>
      <c r="U143" s="16"/>
      <c r="V143" s="16"/>
      <c r="W143" s="16"/>
      <c r="X143" s="16"/>
      <c r="Y143" s="16"/>
      <c r="Z143" s="24"/>
    </row>
    <row r="144" spans="1:26" ht="47.25" customHeight="1" x14ac:dyDescent="0.25">
      <c r="A144" s="1"/>
      <c r="B144" s="9">
        <f t="shared" ref="B144:B147" si="3">B143+1</f>
        <v>146</v>
      </c>
      <c r="C144" s="64"/>
      <c r="D144" s="64"/>
      <c r="E144" s="64"/>
      <c r="F144" s="64"/>
      <c r="G144" s="64"/>
      <c r="H144" s="69"/>
      <c r="I144" s="64"/>
      <c r="J144" s="72"/>
      <c r="K144" s="64"/>
      <c r="L144" s="64"/>
      <c r="N144" s="28"/>
      <c r="O144" s="16"/>
      <c r="P144" s="16"/>
      <c r="Q144" s="16"/>
      <c r="R144" s="16"/>
      <c r="S144" s="16"/>
      <c r="T144" s="16"/>
      <c r="U144" s="16"/>
      <c r="V144" s="16"/>
      <c r="W144" s="16"/>
      <c r="X144" s="16"/>
      <c r="Y144" s="16"/>
      <c r="Z144" s="24"/>
    </row>
    <row r="145" spans="1:26" ht="47.25" customHeight="1" x14ac:dyDescent="0.25">
      <c r="A145" s="1"/>
      <c r="B145" s="9">
        <f t="shared" si="3"/>
        <v>147</v>
      </c>
      <c r="C145" s="64"/>
      <c r="D145" s="64"/>
      <c r="E145" s="64"/>
      <c r="F145" s="64"/>
      <c r="G145" s="64"/>
      <c r="H145" s="69"/>
      <c r="I145" s="64"/>
      <c r="J145" s="72"/>
      <c r="K145" s="64"/>
      <c r="L145" s="64"/>
      <c r="N145" s="28"/>
      <c r="O145" s="16"/>
      <c r="P145" s="16"/>
      <c r="Q145" s="16"/>
      <c r="R145" s="16"/>
      <c r="S145" s="16"/>
      <c r="T145" s="16"/>
      <c r="U145" s="16"/>
      <c r="V145" s="16"/>
      <c r="W145" s="16"/>
      <c r="X145" s="16"/>
      <c r="Y145" s="16"/>
      <c r="Z145" s="24"/>
    </row>
    <row r="146" spans="1:26" ht="47.25" customHeight="1" x14ac:dyDescent="0.25">
      <c r="A146" s="1"/>
      <c r="B146" s="9">
        <f t="shared" si="3"/>
        <v>148</v>
      </c>
      <c r="C146" s="64"/>
      <c r="D146" s="64"/>
      <c r="E146" s="64"/>
      <c r="F146" s="64"/>
      <c r="G146" s="64"/>
      <c r="H146" s="69"/>
      <c r="I146" s="64"/>
      <c r="J146" s="72"/>
      <c r="K146" s="64"/>
      <c r="L146" s="64"/>
      <c r="N146" s="28"/>
      <c r="O146" s="16"/>
      <c r="P146" s="16"/>
      <c r="Q146" s="16"/>
      <c r="R146" s="16"/>
      <c r="S146" s="16"/>
      <c r="T146" s="16"/>
      <c r="U146" s="16"/>
      <c r="V146" s="16"/>
      <c r="W146" s="16"/>
      <c r="X146" s="16"/>
      <c r="Y146" s="16"/>
      <c r="Z146" s="24"/>
    </row>
    <row r="147" spans="1:26" ht="47.25" customHeight="1" thickBot="1" x14ac:dyDescent="0.3">
      <c r="A147" s="1"/>
      <c r="B147" s="9">
        <f t="shared" si="3"/>
        <v>149</v>
      </c>
      <c r="C147" s="64"/>
      <c r="D147" s="64"/>
      <c r="E147" s="64"/>
      <c r="F147" s="64"/>
      <c r="G147" s="64"/>
      <c r="H147" s="69"/>
      <c r="I147" s="64"/>
      <c r="J147" s="72"/>
      <c r="K147" s="64"/>
      <c r="L147" s="64"/>
      <c r="N147" s="29"/>
      <c r="O147" s="30"/>
      <c r="P147" s="30"/>
      <c r="Q147" s="30"/>
      <c r="R147" s="30"/>
      <c r="S147" s="30"/>
      <c r="T147" s="30"/>
      <c r="U147" s="30"/>
      <c r="V147" s="30"/>
      <c r="W147" s="30"/>
      <c r="X147" s="30"/>
      <c r="Y147" s="30"/>
      <c r="Z147" s="31"/>
    </row>
    <row r="148" spans="1:26" ht="47.25" customHeight="1" x14ac:dyDescent="0.25">
      <c r="A148" s="1"/>
      <c r="B148" s="9">
        <f>B147+1</f>
        <v>150</v>
      </c>
      <c r="C148" s="12"/>
      <c r="D148" s="13"/>
      <c r="E148" s="12"/>
      <c r="F148" s="12"/>
      <c r="G148" s="12"/>
      <c r="H148" s="68"/>
      <c r="I148" s="12"/>
      <c r="J148" s="71"/>
      <c r="K148" s="12"/>
      <c r="L148" s="12"/>
      <c r="N148" s="28"/>
      <c r="O148" s="16"/>
      <c r="P148" s="16"/>
      <c r="Q148" s="16"/>
      <c r="R148" s="16"/>
      <c r="S148" s="16"/>
      <c r="T148" s="16"/>
      <c r="U148" s="16"/>
      <c r="V148" s="16"/>
      <c r="W148" s="16"/>
      <c r="X148" s="16"/>
      <c r="Y148" s="16"/>
      <c r="Z148" s="24"/>
    </row>
    <row r="149" spans="1:26" ht="47.25" customHeight="1" x14ac:dyDescent="0.25">
      <c r="A149" s="1"/>
      <c r="B149" s="9">
        <f t="shared" ref="B149:B212" si="4">B148+1</f>
        <v>151</v>
      </c>
      <c r="C149" s="12"/>
      <c r="D149" s="13"/>
      <c r="E149" s="12"/>
      <c r="F149" s="12"/>
      <c r="G149" s="12"/>
      <c r="H149" s="68"/>
      <c r="I149" s="12"/>
      <c r="J149" s="71"/>
      <c r="K149" s="12"/>
      <c r="L149" s="12"/>
      <c r="N149" s="28"/>
      <c r="O149" s="16"/>
      <c r="P149" s="16"/>
      <c r="Q149" s="16"/>
      <c r="R149" s="16"/>
      <c r="S149" s="16"/>
      <c r="T149" s="16"/>
      <c r="U149" s="16"/>
      <c r="V149" s="16"/>
      <c r="W149" s="16"/>
      <c r="X149" s="16"/>
      <c r="Y149" s="16"/>
      <c r="Z149" s="24"/>
    </row>
    <row r="150" spans="1:26" ht="47.25" customHeight="1" x14ac:dyDescent="0.25">
      <c r="A150" s="1"/>
      <c r="B150" s="9">
        <f t="shared" si="4"/>
        <v>152</v>
      </c>
      <c r="C150" s="12"/>
      <c r="D150" s="13"/>
      <c r="E150" s="12"/>
      <c r="F150" s="12"/>
      <c r="G150" s="12"/>
      <c r="H150" s="68"/>
      <c r="I150" s="12"/>
      <c r="J150" s="71"/>
      <c r="K150" s="12"/>
      <c r="L150" s="12"/>
      <c r="N150" s="28"/>
      <c r="O150" s="16"/>
      <c r="P150" s="16"/>
      <c r="Q150" s="16"/>
      <c r="R150" s="16"/>
      <c r="S150" s="16"/>
      <c r="T150" s="16"/>
      <c r="U150" s="16"/>
      <c r="V150" s="16"/>
      <c r="W150" s="16"/>
      <c r="X150" s="16"/>
      <c r="Y150" s="16"/>
      <c r="Z150" s="24"/>
    </row>
    <row r="151" spans="1:26" ht="47.25" customHeight="1" x14ac:dyDescent="0.25">
      <c r="A151" s="1"/>
      <c r="B151" s="9">
        <f t="shared" si="4"/>
        <v>153</v>
      </c>
      <c r="C151" s="12"/>
      <c r="D151" s="13"/>
      <c r="E151" s="12"/>
      <c r="F151" s="12"/>
      <c r="G151" s="12"/>
      <c r="H151" s="68"/>
      <c r="I151" s="12"/>
      <c r="J151" s="71"/>
      <c r="K151" s="12"/>
      <c r="L151" s="12"/>
      <c r="N151" s="28"/>
      <c r="O151" s="16"/>
      <c r="P151" s="16"/>
      <c r="Q151" s="16"/>
      <c r="R151" s="16"/>
      <c r="S151" s="16"/>
      <c r="T151" s="16"/>
      <c r="U151" s="16"/>
      <c r="V151" s="16"/>
      <c r="W151" s="16"/>
      <c r="X151" s="16"/>
      <c r="Y151" s="16"/>
      <c r="Z151" s="24"/>
    </row>
    <row r="152" spans="1:26" ht="47.25" customHeight="1" x14ac:dyDescent="0.25">
      <c r="A152" s="1"/>
      <c r="B152" s="9">
        <f t="shared" si="4"/>
        <v>154</v>
      </c>
      <c r="C152" s="64"/>
      <c r="D152" s="64"/>
      <c r="E152" s="64"/>
      <c r="F152" s="64"/>
      <c r="G152" s="64"/>
      <c r="H152" s="69"/>
      <c r="I152" s="64"/>
      <c r="J152" s="72"/>
      <c r="K152" s="64"/>
      <c r="L152" s="64"/>
      <c r="N152" s="28"/>
      <c r="O152" s="16"/>
      <c r="P152" s="16"/>
      <c r="Q152" s="16"/>
      <c r="R152" s="16"/>
      <c r="S152" s="16"/>
      <c r="T152" s="16"/>
      <c r="U152" s="16"/>
      <c r="V152" s="16"/>
      <c r="W152" s="16"/>
      <c r="X152" s="16"/>
      <c r="Y152" s="16"/>
      <c r="Z152" s="24"/>
    </row>
    <row r="153" spans="1:26" ht="47.25" customHeight="1" x14ac:dyDescent="0.25">
      <c r="A153" s="1"/>
      <c r="B153" s="9">
        <f t="shared" si="4"/>
        <v>155</v>
      </c>
      <c r="C153" s="64"/>
      <c r="D153" s="64"/>
      <c r="E153" s="64"/>
      <c r="F153" s="64"/>
      <c r="G153" s="64"/>
      <c r="H153" s="69"/>
      <c r="I153" s="64"/>
      <c r="J153" s="72"/>
      <c r="K153" s="64"/>
      <c r="L153" s="64"/>
      <c r="N153" s="28"/>
      <c r="O153" s="16"/>
      <c r="P153" s="16"/>
      <c r="Q153" s="16"/>
      <c r="R153" s="16"/>
      <c r="S153" s="16"/>
      <c r="T153" s="16"/>
      <c r="U153" s="16"/>
      <c r="V153" s="16"/>
      <c r="W153" s="16"/>
      <c r="X153" s="16"/>
      <c r="Y153" s="16"/>
      <c r="Z153" s="24"/>
    </row>
    <row r="154" spans="1:26" ht="47.25" customHeight="1" x14ac:dyDescent="0.25">
      <c r="A154" s="1"/>
      <c r="B154" s="9">
        <f t="shared" si="4"/>
        <v>156</v>
      </c>
      <c r="C154" s="64"/>
      <c r="D154" s="64"/>
      <c r="E154" s="64"/>
      <c r="F154" s="64"/>
      <c r="G154" s="64"/>
      <c r="H154" s="69"/>
      <c r="I154" s="64"/>
      <c r="J154" s="72"/>
      <c r="K154" s="64"/>
      <c r="L154" s="64"/>
      <c r="N154" s="28"/>
      <c r="O154" s="16"/>
      <c r="P154" s="16"/>
      <c r="Q154" s="16"/>
      <c r="R154" s="16"/>
      <c r="S154" s="16"/>
      <c r="T154" s="16"/>
      <c r="U154" s="16"/>
      <c r="V154" s="16"/>
      <c r="W154" s="16"/>
      <c r="X154" s="16"/>
      <c r="Y154" s="16"/>
      <c r="Z154" s="24"/>
    </row>
    <row r="155" spans="1:26" ht="47.25" customHeight="1" x14ac:dyDescent="0.25">
      <c r="A155" s="1"/>
      <c r="B155" s="9">
        <f t="shared" si="4"/>
        <v>157</v>
      </c>
      <c r="C155" s="64"/>
      <c r="D155" s="64"/>
      <c r="E155" s="64"/>
      <c r="F155" s="64"/>
      <c r="G155" s="64"/>
      <c r="H155" s="69"/>
      <c r="I155" s="64"/>
      <c r="J155" s="72"/>
      <c r="K155" s="64"/>
      <c r="L155" s="64"/>
      <c r="N155" s="28"/>
      <c r="O155" s="16"/>
      <c r="P155" s="16"/>
      <c r="Q155" s="16"/>
      <c r="R155" s="16"/>
      <c r="S155" s="16"/>
      <c r="T155" s="16"/>
      <c r="U155" s="16"/>
      <c r="V155" s="16"/>
      <c r="W155" s="16"/>
      <c r="X155" s="16"/>
      <c r="Y155" s="16"/>
      <c r="Z155" s="24"/>
    </row>
    <row r="156" spans="1:26" ht="47.25" customHeight="1" thickBot="1" x14ac:dyDescent="0.3">
      <c r="A156" s="1"/>
      <c r="B156" s="9">
        <f t="shared" si="4"/>
        <v>158</v>
      </c>
      <c r="C156" s="64"/>
      <c r="D156" s="64"/>
      <c r="E156" s="64"/>
      <c r="F156" s="64"/>
      <c r="G156" s="64"/>
      <c r="H156" s="69"/>
      <c r="I156" s="64"/>
      <c r="J156" s="72"/>
      <c r="K156" s="64"/>
      <c r="L156" s="64"/>
      <c r="N156" s="29"/>
      <c r="O156" s="30"/>
      <c r="P156" s="30"/>
      <c r="Q156" s="30"/>
      <c r="R156" s="30"/>
      <c r="S156" s="30"/>
      <c r="T156" s="30"/>
      <c r="U156" s="30"/>
      <c r="V156" s="30"/>
      <c r="W156" s="30"/>
      <c r="X156" s="30"/>
      <c r="Y156" s="30"/>
      <c r="Z156" s="31"/>
    </row>
    <row r="157" spans="1:26" ht="47.25" customHeight="1" x14ac:dyDescent="0.25">
      <c r="A157" s="1"/>
      <c r="B157" s="9">
        <f t="shared" si="4"/>
        <v>159</v>
      </c>
      <c r="C157" s="12"/>
      <c r="D157" s="13"/>
      <c r="E157" s="12"/>
      <c r="F157" s="12"/>
      <c r="G157" s="12"/>
      <c r="H157" s="67"/>
      <c r="I157" s="12"/>
      <c r="J157" s="71"/>
      <c r="K157" s="12"/>
      <c r="L157" s="12"/>
      <c r="N157" s="28"/>
      <c r="O157" s="16"/>
      <c r="P157" s="16"/>
      <c r="Q157" s="16"/>
      <c r="R157" s="16"/>
      <c r="S157" s="16"/>
      <c r="T157" s="16"/>
      <c r="U157" s="16"/>
      <c r="V157" s="16"/>
      <c r="W157" s="16"/>
      <c r="X157" s="16"/>
      <c r="Y157" s="16"/>
      <c r="Z157" s="24"/>
    </row>
    <row r="158" spans="1:26" ht="47.25" customHeight="1" x14ac:dyDescent="0.25">
      <c r="A158" s="1"/>
      <c r="B158" s="9">
        <f t="shared" si="4"/>
        <v>160</v>
      </c>
      <c r="C158" s="12"/>
      <c r="D158" s="13"/>
      <c r="E158" s="12"/>
      <c r="F158" s="12"/>
      <c r="G158" s="12"/>
      <c r="H158" s="68"/>
      <c r="I158" s="12"/>
      <c r="J158" s="71"/>
      <c r="K158" s="12"/>
      <c r="L158" s="12"/>
      <c r="N158" s="28"/>
      <c r="O158" s="16"/>
      <c r="P158" s="16"/>
      <c r="Q158" s="16"/>
      <c r="R158" s="16"/>
      <c r="S158" s="16"/>
      <c r="T158" s="16"/>
      <c r="U158" s="16"/>
      <c r="V158" s="16"/>
      <c r="W158" s="16"/>
      <c r="X158" s="16"/>
      <c r="Y158" s="16"/>
      <c r="Z158" s="24"/>
    </row>
    <row r="159" spans="1:26" ht="47.25" customHeight="1" x14ac:dyDescent="0.25">
      <c r="A159" s="1"/>
      <c r="B159" s="9">
        <f t="shared" si="4"/>
        <v>161</v>
      </c>
      <c r="C159" s="12"/>
      <c r="D159" s="13"/>
      <c r="E159" s="12"/>
      <c r="F159" s="12"/>
      <c r="G159" s="12"/>
      <c r="H159" s="68"/>
      <c r="I159" s="12"/>
      <c r="J159" s="71"/>
      <c r="K159" s="12"/>
      <c r="L159" s="12"/>
      <c r="N159" s="28"/>
      <c r="O159" s="16"/>
      <c r="P159" s="16"/>
      <c r="Q159" s="16"/>
      <c r="R159" s="16"/>
      <c r="S159" s="16"/>
      <c r="T159" s="16"/>
      <c r="U159" s="16"/>
      <c r="V159" s="16"/>
      <c r="W159" s="16"/>
      <c r="X159" s="16"/>
      <c r="Y159" s="16"/>
      <c r="Z159" s="24"/>
    </row>
    <row r="160" spans="1:26" ht="47.25" customHeight="1" x14ac:dyDescent="0.25">
      <c r="A160" s="1"/>
      <c r="B160" s="9">
        <f t="shared" si="4"/>
        <v>162</v>
      </c>
      <c r="C160" s="12"/>
      <c r="D160" s="13"/>
      <c r="E160" s="12"/>
      <c r="F160" s="12"/>
      <c r="G160" s="12"/>
      <c r="H160" s="68"/>
      <c r="I160" s="12"/>
      <c r="J160" s="71"/>
      <c r="K160" s="12"/>
      <c r="L160" s="12"/>
      <c r="N160" s="28"/>
      <c r="O160" s="16"/>
      <c r="P160" s="16"/>
      <c r="Q160" s="16"/>
      <c r="R160" s="16"/>
      <c r="S160" s="16"/>
      <c r="T160" s="16"/>
      <c r="U160" s="16"/>
      <c r="V160" s="16"/>
      <c r="W160" s="16"/>
      <c r="X160" s="16"/>
      <c r="Y160" s="16"/>
      <c r="Z160" s="24"/>
    </row>
    <row r="161" spans="1:26" ht="47.25" customHeight="1" x14ac:dyDescent="0.25">
      <c r="A161" s="1"/>
      <c r="B161" s="9">
        <f t="shared" si="4"/>
        <v>163</v>
      </c>
      <c r="C161" s="12"/>
      <c r="D161" s="13"/>
      <c r="E161" s="12"/>
      <c r="F161" s="12"/>
      <c r="G161" s="12"/>
      <c r="H161" s="68"/>
      <c r="I161" s="12"/>
      <c r="J161" s="71"/>
      <c r="K161" s="12"/>
      <c r="L161" s="12"/>
      <c r="N161" s="28"/>
      <c r="O161" s="16"/>
      <c r="P161" s="16"/>
      <c r="Q161" s="16"/>
      <c r="R161" s="16"/>
      <c r="S161" s="16"/>
      <c r="T161" s="16"/>
      <c r="U161" s="16"/>
      <c r="V161" s="16"/>
      <c r="W161" s="16"/>
      <c r="X161" s="16"/>
      <c r="Y161" s="16"/>
      <c r="Z161" s="24"/>
    </row>
    <row r="162" spans="1:26" ht="47.25" customHeight="1" x14ac:dyDescent="0.25">
      <c r="A162" s="1"/>
      <c r="B162" s="9">
        <f t="shared" si="4"/>
        <v>164</v>
      </c>
      <c r="C162" s="64"/>
      <c r="D162" s="64"/>
      <c r="E162" s="64"/>
      <c r="F162" s="64"/>
      <c r="G162" s="64"/>
      <c r="H162" s="69"/>
      <c r="I162" s="64"/>
      <c r="J162" s="72"/>
      <c r="K162" s="64"/>
      <c r="L162" s="64"/>
      <c r="N162" s="28"/>
      <c r="O162" s="16"/>
      <c r="P162" s="16"/>
      <c r="Q162" s="16"/>
      <c r="R162" s="16"/>
      <c r="S162" s="16"/>
      <c r="T162" s="16"/>
      <c r="U162" s="16"/>
      <c r="V162" s="16"/>
      <c r="W162" s="16"/>
      <c r="X162" s="16"/>
      <c r="Y162" s="16"/>
      <c r="Z162" s="24"/>
    </row>
    <row r="163" spans="1:26" ht="47.25" customHeight="1" x14ac:dyDescent="0.25">
      <c r="A163" s="1"/>
      <c r="B163" s="9">
        <f t="shared" si="4"/>
        <v>165</v>
      </c>
      <c r="C163" s="64"/>
      <c r="D163" s="64"/>
      <c r="E163" s="64"/>
      <c r="F163" s="64"/>
      <c r="G163" s="64"/>
      <c r="H163" s="69"/>
      <c r="I163" s="64"/>
      <c r="J163" s="72"/>
      <c r="K163" s="64"/>
      <c r="L163" s="64"/>
      <c r="N163" s="28"/>
      <c r="O163" s="16"/>
      <c r="P163" s="16"/>
      <c r="Q163" s="16"/>
      <c r="R163" s="16"/>
      <c r="S163" s="16"/>
      <c r="T163" s="16"/>
      <c r="U163" s="16"/>
      <c r="V163" s="16"/>
      <c r="W163" s="16"/>
      <c r="X163" s="16"/>
      <c r="Y163" s="16"/>
      <c r="Z163" s="24"/>
    </row>
    <row r="164" spans="1:26" ht="47.25" customHeight="1" x14ac:dyDescent="0.25">
      <c r="A164" s="1"/>
      <c r="B164" s="9">
        <f t="shared" si="4"/>
        <v>166</v>
      </c>
      <c r="C164" s="64"/>
      <c r="D164" s="64"/>
      <c r="E164" s="64"/>
      <c r="F164" s="64"/>
      <c r="G164" s="64"/>
      <c r="H164" s="69"/>
      <c r="I164" s="64"/>
      <c r="J164" s="72"/>
      <c r="K164" s="64"/>
      <c r="L164" s="64"/>
      <c r="N164" s="28"/>
      <c r="O164" s="16"/>
      <c r="P164" s="16"/>
      <c r="Q164" s="16"/>
      <c r="R164" s="16"/>
      <c r="S164" s="16"/>
      <c r="T164" s="16"/>
      <c r="U164" s="16"/>
      <c r="V164" s="16"/>
      <c r="W164" s="16"/>
      <c r="X164" s="16"/>
      <c r="Y164" s="16"/>
      <c r="Z164" s="24"/>
    </row>
    <row r="165" spans="1:26" ht="47.25" customHeight="1" x14ac:dyDescent="0.25">
      <c r="A165" s="1"/>
      <c r="B165" s="9">
        <f t="shared" si="4"/>
        <v>167</v>
      </c>
      <c r="C165" s="64"/>
      <c r="D165" s="64"/>
      <c r="E165" s="64"/>
      <c r="F165" s="64"/>
      <c r="G165" s="64"/>
      <c r="H165" s="69"/>
      <c r="I165" s="64"/>
      <c r="J165" s="72"/>
      <c r="K165" s="64"/>
      <c r="L165" s="64"/>
      <c r="N165" s="28"/>
      <c r="O165" s="16"/>
      <c r="P165" s="16"/>
      <c r="Q165" s="16"/>
      <c r="R165" s="16"/>
      <c r="S165" s="16"/>
      <c r="T165" s="16"/>
      <c r="U165" s="16"/>
      <c r="V165" s="16"/>
      <c r="W165" s="16"/>
      <c r="X165" s="16"/>
      <c r="Y165" s="16"/>
      <c r="Z165" s="24"/>
    </row>
    <row r="166" spans="1:26" ht="47.25" customHeight="1" thickBot="1" x14ac:dyDescent="0.3">
      <c r="A166" s="1"/>
      <c r="B166" s="9">
        <f t="shared" si="4"/>
        <v>168</v>
      </c>
      <c r="C166" s="64"/>
      <c r="D166" s="64"/>
      <c r="E166" s="64"/>
      <c r="F166" s="64"/>
      <c r="G166" s="64"/>
      <c r="H166" s="69"/>
      <c r="I166" s="64"/>
      <c r="J166" s="72"/>
      <c r="K166" s="64"/>
      <c r="L166" s="64"/>
      <c r="N166" s="29"/>
      <c r="O166" s="30"/>
      <c r="P166" s="30"/>
      <c r="Q166" s="30"/>
      <c r="R166" s="30"/>
      <c r="S166" s="30"/>
      <c r="T166" s="30"/>
      <c r="U166" s="30"/>
      <c r="V166" s="30"/>
      <c r="W166" s="30"/>
      <c r="X166" s="30"/>
      <c r="Y166" s="30"/>
      <c r="Z166" s="31"/>
    </row>
    <row r="167" spans="1:26" ht="47.25" customHeight="1" x14ac:dyDescent="0.25">
      <c r="A167" s="1"/>
      <c r="B167" s="9">
        <f t="shared" si="4"/>
        <v>169</v>
      </c>
      <c r="C167" s="12"/>
      <c r="D167" s="13"/>
      <c r="E167" s="12"/>
      <c r="F167" s="12"/>
      <c r="G167" s="12"/>
      <c r="H167" s="67"/>
      <c r="I167" s="12"/>
      <c r="J167" s="71"/>
      <c r="K167" s="12"/>
      <c r="L167" s="12"/>
      <c r="N167" s="28"/>
      <c r="O167" s="16"/>
      <c r="P167" s="16"/>
      <c r="Q167" s="16"/>
      <c r="R167" s="16"/>
      <c r="S167" s="16"/>
      <c r="T167" s="16"/>
      <c r="U167" s="16"/>
      <c r="V167" s="16"/>
      <c r="W167" s="16"/>
      <c r="X167" s="16"/>
      <c r="Y167" s="16"/>
      <c r="Z167" s="24"/>
    </row>
    <row r="168" spans="1:26" ht="47.25" customHeight="1" x14ac:dyDescent="0.25">
      <c r="A168" s="1"/>
      <c r="B168" s="9">
        <f t="shared" si="4"/>
        <v>170</v>
      </c>
      <c r="C168" s="12"/>
      <c r="D168" s="13"/>
      <c r="E168" s="12"/>
      <c r="F168" s="12"/>
      <c r="G168" s="12"/>
      <c r="H168" s="68"/>
      <c r="I168" s="12"/>
      <c r="J168" s="71"/>
      <c r="K168" s="12"/>
      <c r="L168" s="12"/>
      <c r="N168" s="28"/>
      <c r="O168" s="16"/>
      <c r="P168" s="16"/>
      <c r="Q168" s="16"/>
      <c r="R168" s="16"/>
      <c r="S168" s="16"/>
      <c r="T168" s="16"/>
      <c r="U168" s="16"/>
      <c r="V168" s="16"/>
      <c r="W168" s="16"/>
      <c r="X168" s="16"/>
      <c r="Y168" s="16"/>
      <c r="Z168" s="24"/>
    </row>
    <row r="169" spans="1:26" ht="47.25" customHeight="1" x14ac:dyDescent="0.25">
      <c r="A169" s="1"/>
      <c r="B169" s="9">
        <f t="shared" si="4"/>
        <v>171</v>
      </c>
      <c r="C169" s="12"/>
      <c r="D169" s="13"/>
      <c r="E169" s="12"/>
      <c r="F169" s="12"/>
      <c r="G169" s="12"/>
      <c r="H169" s="68"/>
      <c r="I169" s="12"/>
      <c r="J169" s="71"/>
      <c r="K169" s="12"/>
      <c r="L169" s="12"/>
      <c r="N169" s="28"/>
      <c r="O169" s="16"/>
      <c r="P169" s="16"/>
      <c r="Q169" s="16"/>
      <c r="R169" s="16"/>
      <c r="S169" s="16"/>
      <c r="T169" s="16"/>
      <c r="U169" s="16"/>
      <c r="V169" s="16"/>
      <c r="W169" s="16"/>
      <c r="X169" s="16"/>
      <c r="Y169" s="16"/>
      <c r="Z169" s="24"/>
    </row>
    <row r="170" spans="1:26" ht="47.25" customHeight="1" x14ac:dyDescent="0.25">
      <c r="A170" s="1"/>
      <c r="B170" s="9">
        <f t="shared" si="4"/>
        <v>172</v>
      </c>
      <c r="C170" s="12"/>
      <c r="D170" s="13"/>
      <c r="E170" s="12"/>
      <c r="F170" s="12"/>
      <c r="G170" s="12"/>
      <c r="H170" s="68"/>
      <c r="I170" s="12"/>
      <c r="J170" s="71"/>
      <c r="K170" s="12"/>
      <c r="L170" s="12"/>
      <c r="N170" s="28"/>
      <c r="O170" s="16"/>
      <c r="P170" s="16"/>
      <c r="Q170" s="16"/>
      <c r="R170" s="16"/>
      <c r="S170" s="16"/>
      <c r="T170" s="16"/>
      <c r="U170" s="16"/>
      <c r="V170" s="16"/>
      <c r="W170" s="16"/>
      <c r="X170" s="16"/>
      <c r="Y170" s="16"/>
      <c r="Z170" s="24"/>
    </row>
    <row r="171" spans="1:26" ht="47.25" customHeight="1" x14ac:dyDescent="0.25">
      <c r="A171" s="1"/>
      <c r="B171" s="9">
        <f t="shared" si="4"/>
        <v>173</v>
      </c>
      <c r="C171" s="12"/>
      <c r="D171" s="13"/>
      <c r="E171" s="12"/>
      <c r="F171" s="12"/>
      <c r="G171" s="12"/>
      <c r="H171" s="68"/>
      <c r="I171" s="12"/>
      <c r="J171" s="71"/>
      <c r="K171" s="12"/>
      <c r="L171" s="12"/>
      <c r="N171" s="28"/>
      <c r="O171" s="16"/>
      <c r="P171" s="16"/>
      <c r="Q171" s="16"/>
      <c r="R171" s="16"/>
      <c r="S171" s="16"/>
      <c r="T171" s="16"/>
      <c r="U171" s="16"/>
      <c r="V171" s="16"/>
      <c r="W171" s="16"/>
      <c r="X171" s="16"/>
      <c r="Y171" s="16"/>
      <c r="Z171" s="24"/>
    </row>
    <row r="172" spans="1:26" ht="47.25" customHeight="1" x14ac:dyDescent="0.25">
      <c r="A172" s="1"/>
      <c r="B172" s="9">
        <f t="shared" si="4"/>
        <v>174</v>
      </c>
      <c r="C172" s="64"/>
      <c r="D172" s="64"/>
      <c r="E172" s="64"/>
      <c r="F172" s="64"/>
      <c r="G172" s="64"/>
      <c r="H172" s="69"/>
      <c r="I172" s="64"/>
      <c r="J172" s="72"/>
      <c r="K172" s="64"/>
      <c r="L172" s="64"/>
      <c r="N172" s="28"/>
      <c r="O172" s="16"/>
      <c r="P172" s="16"/>
      <c r="Q172" s="16"/>
      <c r="R172" s="16"/>
      <c r="S172" s="16"/>
      <c r="T172" s="16"/>
      <c r="U172" s="16"/>
      <c r="V172" s="16"/>
      <c r="W172" s="16"/>
      <c r="X172" s="16"/>
      <c r="Y172" s="16"/>
      <c r="Z172" s="24"/>
    </row>
    <row r="173" spans="1:26" ht="47.25" customHeight="1" x14ac:dyDescent="0.25">
      <c r="A173" s="1"/>
      <c r="B173" s="9">
        <f t="shared" si="4"/>
        <v>175</v>
      </c>
      <c r="C173" s="64"/>
      <c r="D173" s="64"/>
      <c r="E173" s="64"/>
      <c r="F173" s="64"/>
      <c r="G173" s="64"/>
      <c r="H173" s="69"/>
      <c r="I173" s="64"/>
      <c r="J173" s="72"/>
      <c r="K173" s="64"/>
      <c r="L173" s="64"/>
      <c r="N173" s="28"/>
      <c r="O173" s="16"/>
      <c r="P173" s="16"/>
      <c r="Q173" s="16"/>
      <c r="R173" s="16"/>
      <c r="S173" s="16"/>
      <c r="T173" s="16"/>
      <c r="U173" s="16"/>
      <c r="V173" s="16"/>
      <c r="W173" s="16"/>
      <c r="X173" s="16"/>
      <c r="Y173" s="16"/>
      <c r="Z173" s="24"/>
    </row>
    <row r="174" spans="1:26" ht="47.25" customHeight="1" x14ac:dyDescent="0.25">
      <c r="A174" s="1"/>
      <c r="B174" s="9">
        <f t="shared" si="4"/>
        <v>176</v>
      </c>
      <c r="C174" s="64"/>
      <c r="D174" s="64"/>
      <c r="E174" s="64"/>
      <c r="F174" s="64"/>
      <c r="G174" s="64"/>
      <c r="H174" s="69"/>
      <c r="I174" s="64"/>
      <c r="J174" s="72"/>
      <c r="K174" s="64"/>
      <c r="L174" s="64"/>
      <c r="N174" s="28"/>
      <c r="O174" s="16"/>
      <c r="P174" s="16"/>
      <c r="Q174" s="16"/>
      <c r="R174" s="16"/>
      <c r="S174" s="16"/>
      <c r="T174" s="16"/>
      <c r="U174" s="16"/>
      <c r="V174" s="16"/>
      <c r="W174" s="16"/>
      <c r="X174" s="16"/>
      <c r="Y174" s="16"/>
      <c r="Z174" s="24"/>
    </row>
    <row r="175" spans="1:26" ht="47.25" customHeight="1" x14ac:dyDescent="0.25">
      <c r="A175" s="1"/>
      <c r="B175" s="9">
        <f t="shared" si="4"/>
        <v>177</v>
      </c>
      <c r="C175" s="64"/>
      <c r="D175" s="64"/>
      <c r="E175" s="64"/>
      <c r="F175" s="64"/>
      <c r="G175" s="64"/>
      <c r="H175" s="69"/>
      <c r="I175" s="64"/>
      <c r="J175" s="72"/>
      <c r="K175" s="64"/>
      <c r="L175" s="64"/>
      <c r="N175" s="28"/>
      <c r="O175" s="16"/>
      <c r="P175" s="16"/>
      <c r="Q175" s="16"/>
      <c r="R175" s="16"/>
      <c r="S175" s="16"/>
      <c r="T175" s="16"/>
      <c r="U175" s="16"/>
      <c r="V175" s="16"/>
      <c r="W175" s="16"/>
      <c r="X175" s="16"/>
      <c r="Y175" s="16"/>
      <c r="Z175" s="24"/>
    </row>
    <row r="176" spans="1:26" ht="47.25" customHeight="1" thickBot="1" x14ac:dyDescent="0.3">
      <c r="A176" s="1"/>
      <c r="B176" s="9">
        <f t="shared" si="4"/>
        <v>178</v>
      </c>
      <c r="C176" s="64"/>
      <c r="D176" s="64"/>
      <c r="E176" s="64"/>
      <c r="F176" s="64"/>
      <c r="G176" s="64"/>
      <c r="H176" s="69"/>
      <c r="I176" s="64"/>
      <c r="J176" s="72"/>
      <c r="K176" s="64"/>
      <c r="L176" s="64"/>
      <c r="N176" s="29"/>
      <c r="O176" s="30"/>
      <c r="P176" s="30"/>
      <c r="Q176" s="30"/>
      <c r="R176" s="30"/>
      <c r="S176" s="30"/>
      <c r="T176" s="30"/>
      <c r="U176" s="30"/>
      <c r="V176" s="30"/>
      <c r="W176" s="30"/>
      <c r="X176" s="30"/>
      <c r="Y176" s="30"/>
      <c r="Z176" s="31"/>
    </row>
    <row r="177" spans="1:26" ht="47.25" customHeight="1" x14ac:dyDescent="0.25">
      <c r="A177" s="1"/>
      <c r="B177" s="9">
        <f t="shared" si="4"/>
        <v>179</v>
      </c>
      <c r="C177" s="12"/>
      <c r="D177" s="13"/>
      <c r="E177" s="12"/>
      <c r="F177" s="12"/>
      <c r="G177" s="12"/>
      <c r="H177" s="67"/>
      <c r="I177" s="12"/>
      <c r="J177" s="71"/>
      <c r="K177" s="12"/>
      <c r="L177" s="12"/>
      <c r="N177" s="28"/>
      <c r="O177" s="16"/>
      <c r="P177" s="16"/>
      <c r="Q177" s="16"/>
      <c r="R177" s="16"/>
      <c r="S177" s="16"/>
      <c r="T177" s="16"/>
      <c r="U177" s="16"/>
      <c r="V177" s="16"/>
      <c r="W177" s="16"/>
      <c r="X177" s="16"/>
      <c r="Y177" s="16"/>
      <c r="Z177" s="24"/>
    </row>
    <row r="178" spans="1:26" ht="47.25" customHeight="1" x14ac:dyDescent="0.25">
      <c r="A178" s="1"/>
      <c r="B178" s="9">
        <f t="shared" si="4"/>
        <v>180</v>
      </c>
      <c r="C178" s="12"/>
      <c r="D178" s="13"/>
      <c r="E178" s="12"/>
      <c r="F178" s="12"/>
      <c r="G178" s="12"/>
      <c r="H178" s="68"/>
      <c r="I178" s="12"/>
      <c r="J178" s="71"/>
      <c r="K178" s="12"/>
      <c r="L178" s="12"/>
      <c r="N178" s="28"/>
      <c r="O178" s="16"/>
      <c r="P178" s="16"/>
      <c r="Q178" s="16"/>
      <c r="R178" s="16"/>
      <c r="S178" s="16"/>
      <c r="T178" s="16"/>
      <c r="U178" s="16"/>
      <c r="V178" s="16"/>
      <c r="W178" s="16"/>
      <c r="X178" s="16"/>
      <c r="Y178" s="16"/>
      <c r="Z178" s="24"/>
    </row>
    <row r="179" spans="1:26" ht="47.25" customHeight="1" x14ac:dyDescent="0.25">
      <c r="A179" s="1"/>
      <c r="B179" s="9">
        <f t="shared" si="4"/>
        <v>181</v>
      </c>
      <c r="C179" s="12"/>
      <c r="D179" s="13"/>
      <c r="E179" s="12"/>
      <c r="F179" s="12"/>
      <c r="G179" s="12"/>
      <c r="H179" s="68"/>
      <c r="I179" s="12"/>
      <c r="J179" s="71"/>
      <c r="K179" s="12"/>
      <c r="L179" s="12"/>
      <c r="N179" s="28"/>
      <c r="O179" s="16"/>
      <c r="P179" s="16"/>
      <c r="Q179" s="16"/>
      <c r="R179" s="16"/>
      <c r="S179" s="16"/>
      <c r="T179" s="16"/>
      <c r="U179" s="16"/>
      <c r="V179" s="16"/>
      <c r="W179" s="16"/>
      <c r="X179" s="16"/>
      <c r="Y179" s="16"/>
      <c r="Z179" s="24"/>
    </row>
    <row r="180" spans="1:26" ht="47.25" customHeight="1" x14ac:dyDescent="0.25">
      <c r="A180" s="1"/>
      <c r="B180" s="9">
        <f t="shared" si="4"/>
        <v>182</v>
      </c>
      <c r="C180" s="12"/>
      <c r="D180" s="13"/>
      <c r="E180" s="12"/>
      <c r="F180" s="12"/>
      <c r="G180" s="12"/>
      <c r="H180" s="68"/>
      <c r="I180" s="12"/>
      <c r="J180" s="71"/>
      <c r="K180" s="12"/>
      <c r="L180" s="12"/>
      <c r="N180" s="28"/>
      <c r="O180" s="16"/>
      <c r="P180" s="16"/>
      <c r="Q180" s="16"/>
      <c r="R180" s="16"/>
      <c r="S180" s="16"/>
      <c r="T180" s="16"/>
      <c r="U180" s="16"/>
      <c r="V180" s="16"/>
      <c r="W180" s="16"/>
      <c r="X180" s="16"/>
      <c r="Y180" s="16"/>
      <c r="Z180" s="24"/>
    </row>
    <row r="181" spans="1:26" ht="47.25" customHeight="1" x14ac:dyDescent="0.25">
      <c r="A181" s="1"/>
      <c r="B181" s="9">
        <f t="shared" si="4"/>
        <v>183</v>
      </c>
      <c r="C181" s="12"/>
      <c r="D181" s="13"/>
      <c r="E181" s="12"/>
      <c r="F181" s="12"/>
      <c r="G181" s="12"/>
      <c r="H181" s="68"/>
      <c r="I181" s="12"/>
      <c r="J181" s="71"/>
      <c r="K181" s="12"/>
      <c r="L181" s="12"/>
      <c r="N181" s="28"/>
      <c r="O181" s="16"/>
      <c r="P181" s="16"/>
      <c r="Q181" s="16"/>
      <c r="R181" s="16"/>
      <c r="S181" s="16"/>
      <c r="T181" s="16"/>
      <c r="U181" s="16"/>
      <c r="V181" s="16"/>
      <c r="W181" s="16"/>
      <c r="X181" s="16"/>
      <c r="Y181" s="16"/>
      <c r="Z181" s="24"/>
    </row>
    <row r="182" spans="1:26" ht="47.25" customHeight="1" x14ac:dyDescent="0.25">
      <c r="A182" s="1"/>
      <c r="B182" s="9">
        <f t="shared" si="4"/>
        <v>184</v>
      </c>
      <c r="C182" s="64"/>
      <c r="D182" s="64"/>
      <c r="E182" s="64"/>
      <c r="F182" s="64"/>
      <c r="G182" s="64"/>
      <c r="H182" s="69"/>
      <c r="I182" s="64"/>
      <c r="J182" s="72"/>
      <c r="K182" s="64"/>
      <c r="L182" s="64"/>
      <c r="N182" s="28"/>
      <c r="O182" s="16"/>
      <c r="P182" s="16"/>
      <c r="Q182" s="16"/>
      <c r="R182" s="16"/>
      <c r="S182" s="16"/>
      <c r="T182" s="16"/>
      <c r="U182" s="16"/>
      <c r="V182" s="16"/>
      <c r="W182" s="16"/>
      <c r="X182" s="16"/>
      <c r="Y182" s="16"/>
      <c r="Z182" s="24"/>
    </row>
    <row r="183" spans="1:26" ht="47.25" customHeight="1" x14ac:dyDescent="0.25">
      <c r="A183" s="1"/>
      <c r="B183" s="9">
        <f t="shared" si="4"/>
        <v>185</v>
      </c>
      <c r="C183" s="64"/>
      <c r="D183" s="64"/>
      <c r="E183" s="64"/>
      <c r="F183" s="64"/>
      <c r="G183" s="64"/>
      <c r="H183" s="69"/>
      <c r="I183" s="64"/>
      <c r="J183" s="72"/>
      <c r="K183" s="64"/>
      <c r="L183" s="64"/>
      <c r="N183" s="28"/>
      <c r="O183" s="16"/>
      <c r="P183" s="16"/>
      <c r="Q183" s="16"/>
      <c r="R183" s="16"/>
      <c r="S183" s="16"/>
      <c r="T183" s="16"/>
      <c r="U183" s="16"/>
      <c r="V183" s="16"/>
      <c r="W183" s="16"/>
      <c r="X183" s="16"/>
      <c r="Y183" s="16"/>
      <c r="Z183" s="24"/>
    </row>
    <row r="184" spans="1:26" ht="47.25" customHeight="1" x14ac:dyDescent="0.25">
      <c r="A184" s="1"/>
      <c r="B184" s="9">
        <f t="shared" si="4"/>
        <v>186</v>
      </c>
      <c r="C184" s="64"/>
      <c r="D184" s="64"/>
      <c r="E184" s="64"/>
      <c r="F184" s="64"/>
      <c r="G184" s="64"/>
      <c r="H184" s="69"/>
      <c r="I184" s="64"/>
      <c r="J184" s="72"/>
      <c r="K184" s="64"/>
      <c r="L184" s="64"/>
      <c r="N184" s="28"/>
      <c r="O184" s="16"/>
      <c r="P184" s="16"/>
      <c r="Q184" s="16"/>
      <c r="R184" s="16"/>
      <c r="S184" s="16"/>
      <c r="T184" s="16"/>
      <c r="U184" s="16"/>
      <c r="V184" s="16"/>
      <c r="W184" s="16"/>
      <c r="X184" s="16"/>
      <c r="Y184" s="16"/>
      <c r="Z184" s="24"/>
    </row>
    <row r="185" spans="1:26" ht="47.25" customHeight="1" x14ac:dyDescent="0.25">
      <c r="A185" s="1"/>
      <c r="B185" s="9">
        <f t="shared" si="4"/>
        <v>187</v>
      </c>
      <c r="C185" s="64"/>
      <c r="D185" s="64"/>
      <c r="E185" s="64"/>
      <c r="F185" s="64"/>
      <c r="G185" s="64"/>
      <c r="H185" s="69"/>
      <c r="I185" s="64"/>
      <c r="J185" s="72"/>
      <c r="K185" s="64"/>
      <c r="L185" s="64"/>
      <c r="N185" s="28"/>
      <c r="O185" s="16"/>
      <c r="P185" s="16"/>
      <c r="Q185" s="16"/>
      <c r="R185" s="16"/>
      <c r="S185" s="16"/>
      <c r="T185" s="16"/>
      <c r="U185" s="16"/>
      <c r="V185" s="16"/>
      <c r="W185" s="16"/>
      <c r="X185" s="16"/>
      <c r="Y185" s="16"/>
      <c r="Z185" s="24"/>
    </row>
    <row r="186" spans="1:26" ht="47.25" customHeight="1" thickBot="1" x14ac:dyDescent="0.3">
      <c r="A186" s="1"/>
      <c r="B186" s="9">
        <f t="shared" si="4"/>
        <v>188</v>
      </c>
      <c r="C186" s="64"/>
      <c r="D186" s="64"/>
      <c r="E186" s="64"/>
      <c r="F186" s="64"/>
      <c r="G186" s="64"/>
      <c r="H186" s="69"/>
      <c r="I186" s="64"/>
      <c r="J186" s="72"/>
      <c r="K186" s="64"/>
      <c r="L186" s="64"/>
      <c r="N186" s="29"/>
      <c r="O186" s="30"/>
      <c r="P186" s="30"/>
      <c r="Q186" s="30"/>
      <c r="R186" s="30"/>
      <c r="S186" s="30"/>
      <c r="T186" s="30"/>
      <c r="U186" s="30"/>
      <c r="V186" s="30"/>
      <c r="W186" s="30"/>
      <c r="X186" s="30"/>
      <c r="Y186" s="30"/>
      <c r="Z186" s="31"/>
    </row>
    <row r="187" spans="1:26" ht="47.25" customHeight="1" x14ac:dyDescent="0.25">
      <c r="A187" s="1"/>
      <c r="B187" s="9">
        <f t="shared" si="4"/>
        <v>189</v>
      </c>
      <c r="C187" s="12"/>
      <c r="D187" s="13"/>
      <c r="E187" s="12"/>
      <c r="F187" s="12"/>
      <c r="G187" s="12"/>
      <c r="H187" s="67"/>
      <c r="I187" s="12"/>
      <c r="J187" s="71"/>
      <c r="K187" s="12"/>
      <c r="L187" s="12"/>
      <c r="N187" s="28"/>
      <c r="O187" s="16"/>
      <c r="P187" s="16"/>
      <c r="Q187" s="16"/>
      <c r="R187" s="16"/>
      <c r="S187" s="16"/>
      <c r="T187" s="16"/>
      <c r="U187" s="16"/>
      <c r="V187" s="16"/>
      <c r="W187" s="16"/>
      <c r="X187" s="16"/>
      <c r="Y187" s="16"/>
      <c r="Z187" s="24"/>
    </row>
    <row r="188" spans="1:26" ht="47.25" customHeight="1" x14ac:dyDescent="0.25">
      <c r="A188" s="1"/>
      <c r="B188" s="9">
        <f t="shared" si="4"/>
        <v>190</v>
      </c>
      <c r="C188" s="12"/>
      <c r="D188" s="13"/>
      <c r="E188" s="12"/>
      <c r="F188" s="12"/>
      <c r="G188" s="12"/>
      <c r="H188" s="68"/>
      <c r="I188" s="12"/>
      <c r="J188" s="71"/>
      <c r="K188" s="12"/>
      <c r="L188" s="12"/>
      <c r="N188" s="28"/>
      <c r="O188" s="16"/>
      <c r="P188" s="16"/>
      <c r="Q188" s="16"/>
      <c r="R188" s="16"/>
      <c r="S188" s="16"/>
      <c r="T188" s="16"/>
      <c r="U188" s="16"/>
      <c r="V188" s="16"/>
      <c r="W188" s="16"/>
      <c r="X188" s="16"/>
      <c r="Y188" s="16"/>
      <c r="Z188" s="24"/>
    </row>
    <row r="189" spans="1:26" ht="47.25" customHeight="1" x14ac:dyDescent="0.25">
      <c r="A189" s="1"/>
      <c r="B189" s="9">
        <f t="shared" si="4"/>
        <v>191</v>
      </c>
      <c r="C189" s="12"/>
      <c r="D189" s="13"/>
      <c r="E189" s="12"/>
      <c r="F189" s="12"/>
      <c r="G189" s="12"/>
      <c r="H189" s="68"/>
      <c r="I189" s="12"/>
      <c r="J189" s="71"/>
      <c r="K189" s="12"/>
      <c r="L189" s="12"/>
      <c r="N189" s="28"/>
      <c r="O189" s="16"/>
      <c r="P189" s="16"/>
      <c r="Q189" s="16"/>
      <c r="R189" s="16"/>
      <c r="S189" s="16"/>
      <c r="T189" s="16"/>
      <c r="U189" s="16"/>
      <c r="V189" s="16"/>
      <c r="W189" s="16"/>
      <c r="X189" s="16"/>
      <c r="Y189" s="16"/>
      <c r="Z189" s="24"/>
    </row>
    <row r="190" spans="1:26" ht="47.25" customHeight="1" x14ac:dyDescent="0.25">
      <c r="A190" s="1"/>
      <c r="B190" s="9">
        <f t="shared" si="4"/>
        <v>192</v>
      </c>
      <c r="C190" s="12"/>
      <c r="D190" s="13"/>
      <c r="E190" s="12"/>
      <c r="F190" s="12"/>
      <c r="G190" s="12"/>
      <c r="H190" s="68"/>
      <c r="I190" s="12"/>
      <c r="J190" s="71"/>
      <c r="K190" s="12"/>
      <c r="L190" s="12"/>
      <c r="N190" s="28"/>
      <c r="O190" s="16"/>
      <c r="P190" s="16"/>
      <c r="Q190" s="16"/>
      <c r="R190" s="16"/>
      <c r="S190" s="16"/>
      <c r="T190" s="16"/>
      <c r="U190" s="16"/>
      <c r="V190" s="16"/>
      <c r="W190" s="16"/>
      <c r="X190" s="16"/>
      <c r="Y190" s="16"/>
      <c r="Z190" s="24"/>
    </row>
    <row r="191" spans="1:26" ht="47.25" customHeight="1" x14ac:dyDescent="0.25">
      <c r="A191" s="1"/>
      <c r="B191" s="9">
        <f t="shared" si="4"/>
        <v>193</v>
      </c>
      <c r="C191" s="12"/>
      <c r="D191" s="13"/>
      <c r="E191" s="12"/>
      <c r="F191" s="12"/>
      <c r="G191" s="12"/>
      <c r="H191" s="68"/>
      <c r="I191" s="12"/>
      <c r="J191" s="71"/>
      <c r="K191" s="12"/>
      <c r="L191" s="12"/>
      <c r="N191" s="28"/>
      <c r="O191" s="16"/>
      <c r="P191" s="16"/>
      <c r="Q191" s="16"/>
      <c r="R191" s="16"/>
      <c r="S191" s="16"/>
      <c r="T191" s="16"/>
      <c r="U191" s="16"/>
      <c r="V191" s="16"/>
      <c r="W191" s="16"/>
      <c r="X191" s="16"/>
      <c r="Y191" s="16"/>
      <c r="Z191" s="24"/>
    </row>
    <row r="192" spans="1:26" ht="47.25" customHeight="1" x14ac:dyDescent="0.25">
      <c r="A192" s="1"/>
      <c r="B192" s="9">
        <f t="shared" si="4"/>
        <v>194</v>
      </c>
      <c r="C192" s="64"/>
      <c r="D192" s="64"/>
      <c r="E192" s="64"/>
      <c r="F192" s="64"/>
      <c r="G192" s="64"/>
      <c r="H192" s="69"/>
      <c r="I192" s="64"/>
      <c r="J192" s="72"/>
      <c r="K192" s="64"/>
      <c r="L192" s="64"/>
      <c r="N192" s="28"/>
      <c r="O192" s="16"/>
      <c r="P192" s="16"/>
      <c r="Q192" s="16"/>
      <c r="R192" s="16"/>
      <c r="S192" s="16"/>
      <c r="T192" s="16"/>
      <c r="U192" s="16"/>
      <c r="V192" s="16"/>
      <c r="W192" s="16"/>
      <c r="X192" s="16"/>
      <c r="Y192" s="16"/>
      <c r="Z192" s="24"/>
    </row>
    <row r="193" spans="1:26" ht="47.25" customHeight="1" x14ac:dyDescent="0.25">
      <c r="A193" s="1"/>
      <c r="B193" s="9">
        <f t="shared" si="4"/>
        <v>195</v>
      </c>
      <c r="C193" s="64"/>
      <c r="D193" s="64"/>
      <c r="E193" s="64"/>
      <c r="F193" s="64"/>
      <c r="G193" s="64"/>
      <c r="H193" s="69"/>
      <c r="I193" s="64"/>
      <c r="J193" s="72"/>
      <c r="K193" s="64"/>
      <c r="L193" s="64"/>
      <c r="N193" s="28"/>
      <c r="O193" s="16"/>
      <c r="P193" s="16"/>
      <c r="Q193" s="16"/>
      <c r="R193" s="16"/>
      <c r="S193" s="16"/>
      <c r="T193" s="16"/>
      <c r="U193" s="16"/>
      <c r="V193" s="16"/>
      <c r="W193" s="16"/>
      <c r="X193" s="16"/>
      <c r="Y193" s="16"/>
      <c r="Z193" s="24"/>
    </row>
    <row r="194" spans="1:26" ht="47.25" customHeight="1" x14ac:dyDescent="0.25">
      <c r="A194" s="1"/>
      <c r="B194" s="9">
        <f t="shared" si="4"/>
        <v>196</v>
      </c>
      <c r="C194" s="64"/>
      <c r="D194" s="64"/>
      <c r="E194" s="64"/>
      <c r="F194" s="64"/>
      <c r="G194" s="64"/>
      <c r="H194" s="69"/>
      <c r="I194" s="64"/>
      <c r="J194" s="72"/>
      <c r="K194" s="64"/>
      <c r="L194" s="64"/>
      <c r="N194" s="28"/>
      <c r="O194" s="16"/>
      <c r="P194" s="16"/>
      <c r="Q194" s="16"/>
      <c r="R194" s="16"/>
      <c r="S194" s="16"/>
      <c r="T194" s="16"/>
      <c r="U194" s="16"/>
      <c r="V194" s="16"/>
      <c r="W194" s="16"/>
      <c r="X194" s="16"/>
      <c r="Y194" s="16"/>
      <c r="Z194" s="24"/>
    </row>
    <row r="195" spans="1:26" ht="47.25" customHeight="1" x14ac:dyDescent="0.25">
      <c r="A195" s="1"/>
      <c r="B195" s="9">
        <f t="shared" si="4"/>
        <v>197</v>
      </c>
      <c r="C195" s="64"/>
      <c r="D195" s="64"/>
      <c r="E195" s="64"/>
      <c r="F195" s="64"/>
      <c r="G195" s="64"/>
      <c r="H195" s="69"/>
      <c r="I195" s="64"/>
      <c r="J195" s="72"/>
      <c r="K195" s="64"/>
      <c r="L195" s="64"/>
      <c r="N195" s="28"/>
      <c r="O195" s="16"/>
      <c r="P195" s="16"/>
      <c r="Q195" s="16"/>
      <c r="R195" s="16"/>
      <c r="S195" s="16"/>
      <c r="T195" s="16"/>
      <c r="U195" s="16"/>
      <c r="V195" s="16"/>
      <c r="W195" s="16"/>
      <c r="X195" s="16"/>
      <c r="Y195" s="16"/>
      <c r="Z195" s="24"/>
    </row>
    <row r="196" spans="1:26" ht="47.25" customHeight="1" thickBot="1" x14ac:dyDescent="0.3">
      <c r="A196" s="1"/>
      <c r="B196" s="9">
        <f t="shared" si="4"/>
        <v>198</v>
      </c>
      <c r="C196" s="64"/>
      <c r="D196" s="64"/>
      <c r="E196" s="64"/>
      <c r="F196" s="64"/>
      <c r="G196" s="64"/>
      <c r="H196" s="69"/>
      <c r="I196" s="64"/>
      <c r="J196" s="72"/>
      <c r="K196" s="64"/>
      <c r="L196" s="64"/>
      <c r="N196" s="29"/>
      <c r="O196" s="30"/>
      <c r="P196" s="30"/>
      <c r="Q196" s="30"/>
      <c r="R196" s="30"/>
      <c r="S196" s="30"/>
      <c r="T196" s="30"/>
      <c r="U196" s="30"/>
      <c r="V196" s="30"/>
      <c r="W196" s="30"/>
      <c r="X196" s="30"/>
      <c r="Y196" s="30"/>
      <c r="Z196" s="31"/>
    </row>
    <row r="197" spans="1:26" ht="47.25" customHeight="1" x14ac:dyDescent="0.25">
      <c r="A197" s="1"/>
      <c r="B197" s="9">
        <f t="shared" si="4"/>
        <v>199</v>
      </c>
      <c r="C197" s="12"/>
      <c r="D197" s="13"/>
      <c r="E197" s="12"/>
      <c r="F197" s="12"/>
      <c r="G197" s="12"/>
      <c r="H197" s="67"/>
      <c r="I197" s="12"/>
      <c r="J197" s="71"/>
      <c r="K197" s="12"/>
      <c r="L197" s="12"/>
      <c r="N197" s="28"/>
      <c r="O197" s="16"/>
      <c r="P197" s="16"/>
      <c r="Q197" s="16"/>
      <c r="R197" s="16"/>
      <c r="S197" s="16"/>
      <c r="T197" s="16"/>
      <c r="U197" s="16"/>
      <c r="V197" s="16"/>
      <c r="W197" s="16"/>
      <c r="X197" s="16"/>
      <c r="Y197" s="16"/>
      <c r="Z197" s="24"/>
    </row>
    <row r="198" spans="1:26" ht="47.25" customHeight="1" x14ac:dyDescent="0.25">
      <c r="A198" s="1"/>
      <c r="B198" s="9">
        <f t="shared" si="4"/>
        <v>200</v>
      </c>
      <c r="C198" s="12"/>
      <c r="D198" s="13"/>
      <c r="E198" s="12"/>
      <c r="F198" s="12"/>
      <c r="G198" s="12"/>
      <c r="H198" s="68"/>
      <c r="I198" s="12"/>
      <c r="J198" s="71"/>
      <c r="K198" s="12"/>
      <c r="L198" s="12"/>
      <c r="N198" s="28"/>
      <c r="O198" s="16"/>
      <c r="P198" s="16"/>
      <c r="Q198" s="16"/>
      <c r="R198" s="16"/>
      <c r="S198" s="16"/>
      <c r="T198" s="16"/>
      <c r="U198" s="16"/>
      <c r="V198" s="16"/>
      <c r="W198" s="16"/>
      <c r="X198" s="16"/>
      <c r="Y198" s="16"/>
      <c r="Z198" s="24"/>
    </row>
    <row r="199" spans="1:26" ht="47.25" customHeight="1" x14ac:dyDescent="0.25">
      <c r="A199" s="1"/>
      <c r="B199" s="9">
        <f t="shared" si="4"/>
        <v>201</v>
      </c>
      <c r="C199" s="12"/>
      <c r="D199" s="13"/>
      <c r="E199" s="12"/>
      <c r="F199" s="12"/>
      <c r="G199" s="12"/>
      <c r="H199" s="68"/>
      <c r="I199" s="12"/>
      <c r="J199" s="71"/>
      <c r="K199" s="12"/>
      <c r="L199" s="12"/>
      <c r="N199" s="28"/>
      <c r="O199" s="16"/>
      <c r="P199" s="16"/>
      <c r="Q199" s="16"/>
      <c r="R199" s="16"/>
      <c r="S199" s="16"/>
      <c r="T199" s="16"/>
      <c r="U199" s="16"/>
      <c r="V199" s="16"/>
      <c r="W199" s="16"/>
      <c r="X199" s="16"/>
      <c r="Y199" s="16"/>
      <c r="Z199" s="24"/>
    </row>
    <row r="200" spans="1:26" ht="47.25" customHeight="1" x14ac:dyDescent="0.25">
      <c r="A200" s="1"/>
      <c r="B200" s="9">
        <f t="shared" si="4"/>
        <v>202</v>
      </c>
      <c r="C200" s="12"/>
      <c r="D200" s="13"/>
      <c r="E200" s="12"/>
      <c r="F200" s="12"/>
      <c r="G200" s="12"/>
      <c r="H200" s="68"/>
      <c r="I200" s="12"/>
      <c r="J200" s="71"/>
      <c r="K200" s="12"/>
      <c r="L200" s="12"/>
      <c r="N200" s="28"/>
      <c r="O200" s="16"/>
      <c r="P200" s="16"/>
      <c r="Q200" s="16"/>
      <c r="R200" s="16"/>
      <c r="S200" s="16"/>
      <c r="T200" s="16"/>
      <c r="U200" s="16"/>
      <c r="V200" s="16"/>
      <c r="W200" s="16"/>
      <c r="X200" s="16"/>
      <c r="Y200" s="16"/>
      <c r="Z200" s="24"/>
    </row>
    <row r="201" spans="1:26" ht="47.25" customHeight="1" x14ac:dyDescent="0.25">
      <c r="A201" s="1"/>
      <c r="B201" s="9">
        <f t="shared" si="4"/>
        <v>203</v>
      </c>
      <c r="C201" s="12"/>
      <c r="D201" s="13"/>
      <c r="E201" s="12"/>
      <c r="F201" s="12"/>
      <c r="G201" s="12"/>
      <c r="H201" s="68"/>
      <c r="I201" s="12"/>
      <c r="J201" s="71"/>
      <c r="K201" s="12"/>
      <c r="L201" s="12"/>
      <c r="N201" s="28"/>
      <c r="O201" s="16"/>
      <c r="P201" s="16"/>
      <c r="Q201" s="16"/>
      <c r="R201" s="16"/>
      <c r="S201" s="16"/>
      <c r="T201" s="16"/>
      <c r="U201" s="16"/>
      <c r="V201" s="16"/>
      <c r="W201" s="16"/>
      <c r="X201" s="16"/>
      <c r="Y201" s="16"/>
      <c r="Z201" s="24"/>
    </row>
    <row r="202" spans="1:26" ht="47.25" customHeight="1" x14ac:dyDescent="0.25">
      <c r="A202" s="1"/>
      <c r="B202" s="9">
        <f t="shared" si="4"/>
        <v>204</v>
      </c>
      <c r="C202" s="64"/>
      <c r="D202" s="64"/>
      <c r="E202" s="64"/>
      <c r="F202" s="64"/>
      <c r="G202" s="64"/>
      <c r="H202" s="69"/>
      <c r="I202" s="64"/>
      <c r="J202" s="72"/>
      <c r="K202" s="64"/>
      <c r="L202" s="64"/>
      <c r="N202" s="28"/>
      <c r="O202" s="16"/>
      <c r="P202" s="16"/>
      <c r="Q202" s="16"/>
      <c r="R202" s="16"/>
      <c r="S202" s="16"/>
      <c r="T202" s="16"/>
      <c r="U202" s="16"/>
      <c r="V202" s="16"/>
      <c r="W202" s="16"/>
      <c r="X202" s="16"/>
      <c r="Y202" s="16"/>
      <c r="Z202" s="24"/>
    </row>
    <row r="203" spans="1:26" ht="47.25" customHeight="1" x14ac:dyDescent="0.25">
      <c r="A203" s="1"/>
      <c r="B203" s="9">
        <f t="shared" si="4"/>
        <v>205</v>
      </c>
      <c r="C203" s="64"/>
      <c r="D203" s="64"/>
      <c r="E203" s="64"/>
      <c r="F203" s="64"/>
      <c r="G203" s="64"/>
      <c r="H203" s="69"/>
      <c r="I203" s="64"/>
      <c r="J203" s="72"/>
      <c r="K203" s="64"/>
      <c r="L203" s="64"/>
      <c r="N203" s="28"/>
      <c r="O203" s="16"/>
      <c r="P203" s="16"/>
      <c r="Q203" s="16"/>
      <c r="R203" s="16"/>
      <c r="S203" s="16"/>
      <c r="T203" s="16"/>
      <c r="U203" s="16"/>
      <c r="V203" s="16"/>
      <c r="W203" s="16"/>
      <c r="X203" s="16"/>
      <c r="Y203" s="16"/>
      <c r="Z203" s="24"/>
    </row>
    <row r="204" spans="1:26" ht="47.25" customHeight="1" x14ac:dyDescent="0.25">
      <c r="A204" s="1"/>
      <c r="B204" s="9">
        <f t="shared" si="4"/>
        <v>206</v>
      </c>
      <c r="C204" s="64"/>
      <c r="D204" s="64"/>
      <c r="E204" s="64"/>
      <c r="F204" s="64"/>
      <c r="G204" s="64"/>
      <c r="H204" s="69"/>
      <c r="I204" s="64"/>
      <c r="J204" s="72"/>
      <c r="K204" s="64"/>
      <c r="L204" s="64"/>
      <c r="N204" s="28"/>
      <c r="O204" s="16"/>
      <c r="P204" s="16"/>
      <c r="Q204" s="16"/>
      <c r="R204" s="16"/>
      <c r="S204" s="16"/>
      <c r="T204" s="16"/>
      <c r="U204" s="16"/>
      <c r="V204" s="16"/>
      <c r="W204" s="16"/>
      <c r="X204" s="16"/>
      <c r="Y204" s="16"/>
      <c r="Z204" s="24"/>
    </row>
    <row r="205" spans="1:26" ht="47.25" customHeight="1" x14ac:dyDescent="0.25">
      <c r="A205" s="1"/>
      <c r="B205" s="9">
        <f t="shared" si="4"/>
        <v>207</v>
      </c>
      <c r="C205" s="64"/>
      <c r="D205" s="64"/>
      <c r="E205" s="64"/>
      <c r="F205" s="64"/>
      <c r="G205" s="64"/>
      <c r="H205" s="69"/>
      <c r="I205" s="64"/>
      <c r="J205" s="72"/>
      <c r="K205" s="64"/>
      <c r="L205" s="64"/>
      <c r="N205" s="28"/>
      <c r="O205" s="16"/>
      <c r="P205" s="16"/>
      <c r="Q205" s="16"/>
      <c r="R205" s="16"/>
      <c r="S205" s="16"/>
      <c r="T205" s="16"/>
      <c r="U205" s="16"/>
      <c r="V205" s="16"/>
      <c r="W205" s="16"/>
      <c r="X205" s="16"/>
      <c r="Y205" s="16"/>
      <c r="Z205" s="24"/>
    </row>
    <row r="206" spans="1:26" ht="47.25" customHeight="1" thickBot="1" x14ac:dyDescent="0.3">
      <c r="A206" s="1"/>
      <c r="B206" s="9">
        <f t="shared" si="4"/>
        <v>208</v>
      </c>
      <c r="C206" s="64"/>
      <c r="D206" s="64"/>
      <c r="E206" s="64"/>
      <c r="F206" s="64"/>
      <c r="G206" s="64"/>
      <c r="H206" s="69"/>
      <c r="I206" s="64"/>
      <c r="J206" s="72"/>
      <c r="K206" s="64"/>
      <c r="L206" s="64"/>
      <c r="N206" s="29"/>
      <c r="O206" s="30"/>
      <c r="P206" s="30"/>
      <c r="Q206" s="30"/>
      <c r="R206" s="30"/>
      <c r="S206" s="30"/>
      <c r="T206" s="30"/>
      <c r="U206" s="30"/>
      <c r="V206" s="30"/>
      <c r="W206" s="30"/>
      <c r="X206" s="30"/>
      <c r="Y206" s="30"/>
      <c r="Z206" s="31"/>
    </row>
    <row r="207" spans="1:26" ht="47.25" customHeight="1" x14ac:dyDescent="0.25">
      <c r="A207" s="1"/>
      <c r="B207" s="9">
        <f t="shared" si="4"/>
        <v>209</v>
      </c>
      <c r="C207" s="12"/>
      <c r="D207" s="13"/>
      <c r="E207" s="12"/>
      <c r="F207" s="12"/>
      <c r="G207" s="12"/>
      <c r="H207" s="67"/>
      <c r="I207" s="12"/>
      <c r="J207" s="71"/>
      <c r="K207" s="12"/>
      <c r="L207" s="12"/>
      <c r="N207" s="28"/>
      <c r="O207" s="16"/>
      <c r="P207" s="16"/>
      <c r="Q207" s="16"/>
      <c r="R207" s="16"/>
      <c r="S207" s="16"/>
      <c r="T207" s="16"/>
      <c r="U207" s="16"/>
      <c r="V207" s="16"/>
      <c r="W207" s="16"/>
      <c r="X207" s="16"/>
      <c r="Y207" s="16"/>
      <c r="Z207" s="24"/>
    </row>
    <row r="208" spans="1:26" ht="47.25" customHeight="1" x14ac:dyDescent="0.25">
      <c r="A208" s="1"/>
      <c r="B208" s="9">
        <f t="shared" si="4"/>
        <v>210</v>
      </c>
      <c r="C208" s="12"/>
      <c r="D208" s="13"/>
      <c r="E208" s="12"/>
      <c r="F208" s="12"/>
      <c r="G208" s="12"/>
      <c r="H208" s="68"/>
      <c r="I208" s="12"/>
      <c r="J208" s="71"/>
      <c r="K208" s="12"/>
      <c r="L208" s="12"/>
      <c r="N208" s="28"/>
      <c r="O208" s="16"/>
      <c r="P208" s="16"/>
      <c r="Q208" s="16"/>
      <c r="R208" s="16"/>
      <c r="S208" s="16"/>
      <c r="T208" s="16"/>
      <c r="U208" s="16"/>
      <c r="V208" s="16"/>
      <c r="W208" s="16"/>
      <c r="X208" s="16"/>
      <c r="Y208" s="16"/>
      <c r="Z208" s="24"/>
    </row>
    <row r="209" spans="1:26" ht="47.25" customHeight="1" x14ac:dyDescent="0.25">
      <c r="A209" s="1"/>
      <c r="B209" s="9">
        <f t="shared" si="4"/>
        <v>211</v>
      </c>
      <c r="C209" s="12"/>
      <c r="D209" s="13"/>
      <c r="E209" s="12"/>
      <c r="F209" s="12"/>
      <c r="G209" s="12"/>
      <c r="H209" s="68"/>
      <c r="I209" s="12"/>
      <c r="J209" s="71"/>
      <c r="K209" s="12"/>
      <c r="L209" s="12"/>
      <c r="N209" s="28"/>
      <c r="O209" s="16"/>
      <c r="P209" s="16"/>
      <c r="Q209" s="16"/>
      <c r="R209" s="16"/>
      <c r="S209" s="16"/>
      <c r="T209" s="16"/>
      <c r="U209" s="16"/>
      <c r="V209" s="16"/>
      <c r="W209" s="16"/>
      <c r="X209" s="16"/>
      <c r="Y209" s="16"/>
      <c r="Z209" s="24"/>
    </row>
    <row r="210" spans="1:26" ht="47.25" customHeight="1" x14ac:dyDescent="0.25">
      <c r="A210" s="1"/>
      <c r="B210" s="9">
        <f t="shared" si="4"/>
        <v>212</v>
      </c>
      <c r="C210" s="12"/>
      <c r="D210" s="13"/>
      <c r="E210" s="12"/>
      <c r="F210" s="12"/>
      <c r="G210" s="12"/>
      <c r="H210" s="68"/>
      <c r="I210" s="12"/>
      <c r="J210" s="71"/>
      <c r="K210" s="12"/>
      <c r="L210" s="12"/>
      <c r="N210" s="28"/>
      <c r="O210" s="16"/>
      <c r="P210" s="16"/>
      <c r="Q210" s="16"/>
      <c r="R210" s="16"/>
      <c r="S210" s="16"/>
      <c r="T210" s="16"/>
      <c r="U210" s="16"/>
      <c r="V210" s="16"/>
      <c r="W210" s="16"/>
      <c r="X210" s="16"/>
      <c r="Y210" s="16"/>
      <c r="Z210" s="24"/>
    </row>
    <row r="211" spans="1:26" ht="47.25" customHeight="1" x14ac:dyDescent="0.25">
      <c r="A211" s="1"/>
      <c r="B211" s="9">
        <f t="shared" si="4"/>
        <v>213</v>
      </c>
      <c r="C211" s="12"/>
      <c r="D211" s="13"/>
      <c r="E211" s="12"/>
      <c r="F211" s="12"/>
      <c r="G211" s="12"/>
      <c r="H211" s="68"/>
      <c r="I211" s="12"/>
      <c r="J211" s="71"/>
      <c r="K211" s="12"/>
      <c r="L211" s="12"/>
      <c r="N211" s="28"/>
      <c r="O211" s="16"/>
      <c r="P211" s="16"/>
      <c r="Q211" s="16"/>
      <c r="R211" s="16"/>
      <c r="S211" s="16"/>
      <c r="T211" s="16"/>
      <c r="U211" s="16"/>
      <c r="V211" s="16"/>
      <c r="W211" s="16"/>
      <c r="X211" s="16"/>
      <c r="Y211" s="16"/>
      <c r="Z211" s="24"/>
    </row>
    <row r="212" spans="1:26" ht="47.25" customHeight="1" x14ac:dyDescent="0.25">
      <c r="A212" s="1"/>
      <c r="B212" s="9">
        <f t="shared" si="4"/>
        <v>214</v>
      </c>
      <c r="C212" s="64"/>
      <c r="D212" s="64"/>
      <c r="E212" s="64"/>
      <c r="F212" s="64"/>
      <c r="G212" s="64"/>
      <c r="H212" s="69"/>
      <c r="I212" s="64"/>
      <c r="J212" s="72"/>
      <c r="K212" s="64"/>
      <c r="L212" s="64"/>
      <c r="N212" s="28"/>
      <c r="O212" s="16"/>
      <c r="P212" s="16"/>
      <c r="Q212" s="16"/>
      <c r="R212" s="16"/>
      <c r="S212" s="16"/>
      <c r="T212" s="16"/>
      <c r="U212" s="16"/>
      <c r="V212" s="16"/>
      <c r="W212" s="16"/>
      <c r="X212" s="16"/>
      <c r="Y212" s="16"/>
      <c r="Z212" s="24"/>
    </row>
    <row r="213" spans="1:26" ht="47.25" customHeight="1" x14ac:dyDescent="0.25">
      <c r="A213" s="1"/>
      <c r="B213" s="9">
        <f t="shared" ref="B213:B216" si="5">B212+1</f>
        <v>215</v>
      </c>
      <c r="C213" s="64"/>
      <c r="D213" s="64"/>
      <c r="E213" s="64"/>
      <c r="F213" s="64"/>
      <c r="G213" s="64"/>
      <c r="H213" s="69"/>
      <c r="I213" s="64"/>
      <c r="J213" s="72"/>
      <c r="K213" s="64"/>
      <c r="L213" s="64"/>
      <c r="N213" s="28"/>
      <c r="O213" s="16"/>
      <c r="P213" s="16"/>
      <c r="Q213" s="16"/>
      <c r="R213" s="16"/>
      <c r="S213" s="16"/>
      <c r="T213" s="16"/>
      <c r="U213" s="16"/>
      <c r="V213" s="16"/>
      <c r="W213" s="16"/>
      <c r="X213" s="16"/>
      <c r="Y213" s="16"/>
      <c r="Z213" s="24"/>
    </row>
    <row r="214" spans="1:26" ht="47.25" customHeight="1" x14ac:dyDescent="0.25">
      <c r="A214" s="1"/>
      <c r="B214" s="9">
        <f t="shared" si="5"/>
        <v>216</v>
      </c>
      <c r="C214" s="64"/>
      <c r="D214" s="64"/>
      <c r="E214" s="64"/>
      <c r="F214" s="64"/>
      <c r="G214" s="64"/>
      <c r="H214" s="69"/>
      <c r="I214" s="64"/>
      <c r="J214" s="72"/>
      <c r="K214" s="64"/>
      <c r="L214" s="64"/>
      <c r="N214" s="28"/>
      <c r="O214" s="16"/>
      <c r="P214" s="16"/>
      <c r="Q214" s="16"/>
      <c r="R214" s="16"/>
      <c r="S214" s="16"/>
      <c r="T214" s="16"/>
      <c r="U214" s="16"/>
      <c r="V214" s="16"/>
      <c r="W214" s="16"/>
      <c r="X214" s="16"/>
      <c r="Y214" s="16"/>
      <c r="Z214" s="24"/>
    </row>
    <row r="215" spans="1:26" ht="47.25" customHeight="1" x14ac:dyDescent="0.25">
      <c r="A215" s="1"/>
      <c r="B215" s="9">
        <f t="shared" si="5"/>
        <v>217</v>
      </c>
      <c r="C215" s="64"/>
      <c r="D215" s="64"/>
      <c r="E215" s="64"/>
      <c r="F215" s="64"/>
      <c r="G215" s="64"/>
      <c r="H215" s="69"/>
      <c r="I215" s="64"/>
      <c r="J215" s="72"/>
      <c r="K215" s="64"/>
      <c r="L215" s="64"/>
      <c r="N215" s="28"/>
      <c r="O215" s="16"/>
      <c r="P215" s="16"/>
      <c r="Q215" s="16"/>
      <c r="R215" s="16"/>
      <c r="S215" s="16"/>
      <c r="T215" s="16"/>
      <c r="U215" s="16"/>
      <c r="V215" s="16"/>
      <c r="W215" s="16"/>
      <c r="X215" s="16"/>
      <c r="Y215" s="16"/>
      <c r="Z215" s="24"/>
    </row>
    <row r="216" spans="1:26" ht="47.25" customHeight="1" thickBot="1" x14ac:dyDescent="0.3">
      <c r="A216" s="1"/>
      <c r="B216" s="9">
        <f t="shared" si="5"/>
        <v>218</v>
      </c>
      <c r="C216" s="64"/>
      <c r="D216" s="64"/>
      <c r="E216" s="64"/>
      <c r="F216" s="64"/>
      <c r="G216" s="64"/>
      <c r="H216" s="69"/>
      <c r="I216" s="64"/>
      <c r="J216" s="72"/>
      <c r="K216" s="64"/>
      <c r="L216" s="64"/>
      <c r="N216" s="29"/>
      <c r="O216" s="30"/>
      <c r="P216" s="30"/>
      <c r="Q216" s="30"/>
      <c r="R216" s="30"/>
      <c r="S216" s="30"/>
      <c r="T216" s="30"/>
      <c r="U216" s="30"/>
      <c r="V216" s="30"/>
      <c r="W216" s="30"/>
      <c r="X216" s="30"/>
      <c r="Y216" s="30"/>
      <c r="Z216" s="31"/>
    </row>
    <row r="217" spans="1:26" ht="47.25" customHeight="1" x14ac:dyDescent="0.25">
      <c r="A217" s="1"/>
      <c r="B217" s="9">
        <f>B216+1</f>
        <v>219</v>
      </c>
      <c r="C217" s="12"/>
      <c r="D217" s="13"/>
      <c r="E217" s="12"/>
      <c r="F217" s="12"/>
      <c r="G217" s="12"/>
      <c r="H217" s="68"/>
      <c r="I217" s="12"/>
      <c r="J217" s="71"/>
      <c r="K217" s="12"/>
      <c r="L217" s="12"/>
      <c r="N217" s="28"/>
      <c r="O217" s="16"/>
      <c r="P217" s="16"/>
      <c r="Q217" s="16"/>
      <c r="R217" s="16"/>
      <c r="S217" s="16"/>
      <c r="T217" s="16"/>
      <c r="U217" s="16"/>
      <c r="V217" s="16"/>
      <c r="W217" s="16"/>
      <c r="X217" s="16"/>
      <c r="Y217" s="16"/>
      <c r="Z217" s="24"/>
    </row>
    <row r="218" spans="1:26" ht="47.25" customHeight="1" x14ac:dyDescent="0.25">
      <c r="A218" s="1"/>
      <c r="B218" s="9">
        <f t="shared" ref="B218:B281" si="6">B217+1</f>
        <v>220</v>
      </c>
      <c r="C218" s="12"/>
      <c r="D218" s="13"/>
      <c r="E218" s="12"/>
      <c r="F218" s="12"/>
      <c r="G218" s="12"/>
      <c r="H218" s="68"/>
      <c r="I218" s="12"/>
      <c r="J218" s="71"/>
      <c r="K218" s="12"/>
      <c r="L218" s="12"/>
      <c r="N218" s="28"/>
      <c r="O218" s="16"/>
      <c r="P218" s="16"/>
      <c r="Q218" s="16"/>
      <c r="R218" s="16"/>
      <c r="S218" s="16"/>
      <c r="T218" s="16"/>
      <c r="U218" s="16"/>
      <c r="V218" s="16"/>
      <c r="W218" s="16"/>
      <c r="X218" s="16"/>
      <c r="Y218" s="16"/>
      <c r="Z218" s="24"/>
    </row>
    <row r="219" spans="1:26" ht="47.25" customHeight="1" x14ac:dyDescent="0.25">
      <c r="A219" s="1"/>
      <c r="B219" s="9">
        <f t="shared" si="6"/>
        <v>221</v>
      </c>
      <c r="C219" s="12"/>
      <c r="D219" s="13"/>
      <c r="E219" s="12"/>
      <c r="F219" s="12"/>
      <c r="G219" s="12"/>
      <c r="H219" s="68"/>
      <c r="I219" s="12"/>
      <c r="J219" s="71"/>
      <c r="K219" s="12"/>
      <c r="L219" s="12"/>
      <c r="N219" s="28"/>
      <c r="O219" s="16"/>
      <c r="P219" s="16"/>
      <c r="Q219" s="16"/>
      <c r="R219" s="16"/>
      <c r="S219" s="16"/>
      <c r="T219" s="16"/>
      <c r="U219" s="16"/>
      <c r="V219" s="16"/>
      <c r="W219" s="16"/>
      <c r="X219" s="16"/>
      <c r="Y219" s="16"/>
      <c r="Z219" s="24"/>
    </row>
    <row r="220" spans="1:26" ht="47.25" customHeight="1" x14ac:dyDescent="0.25">
      <c r="A220" s="1"/>
      <c r="B220" s="9">
        <f t="shared" si="6"/>
        <v>222</v>
      </c>
      <c r="C220" s="12"/>
      <c r="D220" s="13"/>
      <c r="E220" s="12"/>
      <c r="F220" s="12"/>
      <c r="G220" s="12"/>
      <c r="H220" s="68"/>
      <c r="I220" s="12"/>
      <c r="J220" s="71"/>
      <c r="K220" s="12"/>
      <c r="L220" s="12"/>
      <c r="N220" s="28"/>
      <c r="O220" s="16"/>
      <c r="P220" s="16"/>
      <c r="Q220" s="16"/>
      <c r="R220" s="16"/>
      <c r="S220" s="16"/>
      <c r="T220" s="16"/>
      <c r="U220" s="16"/>
      <c r="V220" s="16"/>
      <c r="W220" s="16"/>
      <c r="X220" s="16"/>
      <c r="Y220" s="16"/>
      <c r="Z220" s="24"/>
    </row>
    <row r="221" spans="1:26" ht="47.25" customHeight="1" x14ac:dyDescent="0.25">
      <c r="A221" s="1"/>
      <c r="B221" s="9">
        <f t="shared" si="6"/>
        <v>223</v>
      </c>
      <c r="C221" s="64"/>
      <c r="D221" s="64"/>
      <c r="E221" s="64"/>
      <c r="F221" s="64"/>
      <c r="G221" s="64"/>
      <c r="H221" s="69"/>
      <c r="I221" s="64"/>
      <c r="J221" s="72"/>
      <c r="K221" s="64"/>
      <c r="L221" s="64"/>
      <c r="N221" s="28"/>
      <c r="O221" s="16"/>
      <c r="P221" s="16"/>
      <c r="Q221" s="16"/>
      <c r="R221" s="16"/>
      <c r="S221" s="16"/>
      <c r="T221" s="16"/>
      <c r="U221" s="16"/>
      <c r="V221" s="16"/>
      <c r="W221" s="16"/>
      <c r="X221" s="16"/>
      <c r="Y221" s="16"/>
      <c r="Z221" s="24"/>
    </row>
    <row r="222" spans="1:26" ht="47.25" customHeight="1" x14ac:dyDescent="0.25">
      <c r="A222" s="1"/>
      <c r="B222" s="9">
        <f t="shared" si="6"/>
        <v>224</v>
      </c>
      <c r="C222" s="64"/>
      <c r="D222" s="64"/>
      <c r="E222" s="64"/>
      <c r="F222" s="64"/>
      <c r="G222" s="64"/>
      <c r="H222" s="69"/>
      <c r="I222" s="64"/>
      <c r="J222" s="72"/>
      <c r="K222" s="64"/>
      <c r="L222" s="64"/>
      <c r="N222" s="28"/>
      <c r="O222" s="16"/>
      <c r="P222" s="16"/>
      <c r="Q222" s="16"/>
      <c r="R222" s="16"/>
      <c r="S222" s="16"/>
      <c r="T222" s="16"/>
      <c r="U222" s="16"/>
      <c r="V222" s="16"/>
      <c r="W222" s="16"/>
      <c r="X222" s="16"/>
      <c r="Y222" s="16"/>
      <c r="Z222" s="24"/>
    </row>
    <row r="223" spans="1:26" ht="47.25" customHeight="1" x14ac:dyDescent="0.25">
      <c r="A223" s="1"/>
      <c r="B223" s="9">
        <f t="shared" si="6"/>
        <v>225</v>
      </c>
      <c r="C223" s="64"/>
      <c r="D223" s="64"/>
      <c r="E223" s="64"/>
      <c r="F223" s="64"/>
      <c r="G223" s="64"/>
      <c r="H223" s="69"/>
      <c r="I223" s="64"/>
      <c r="J223" s="72"/>
      <c r="K223" s="64"/>
      <c r="L223" s="64"/>
      <c r="N223" s="28"/>
      <c r="O223" s="16"/>
      <c r="P223" s="16"/>
      <c r="Q223" s="16"/>
      <c r="R223" s="16"/>
      <c r="S223" s="16"/>
      <c r="T223" s="16"/>
      <c r="U223" s="16"/>
      <c r="V223" s="16"/>
      <c r="W223" s="16"/>
      <c r="X223" s="16"/>
      <c r="Y223" s="16"/>
      <c r="Z223" s="24"/>
    </row>
    <row r="224" spans="1:26" ht="47.25" customHeight="1" x14ac:dyDescent="0.25">
      <c r="A224" s="1"/>
      <c r="B224" s="9">
        <f t="shared" si="6"/>
        <v>226</v>
      </c>
      <c r="C224" s="64"/>
      <c r="D224" s="64"/>
      <c r="E224" s="64"/>
      <c r="F224" s="64"/>
      <c r="G224" s="64"/>
      <c r="H224" s="69"/>
      <c r="I224" s="64"/>
      <c r="J224" s="72"/>
      <c r="K224" s="64"/>
      <c r="L224" s="64"/>
      <c r="N224" s="28"/>
      <c r="O224" s="16"/>
      <c r="P224" s="16"/>
      <c r="Q224" s="16"/>
      <c r="R224" s="16"/>
      <c r="S224" s="16"/>
      <c r="T224" s="16"/>
      <c r="U224" s="16"/>
      <c r="V224" s="16"/>
      <c r="W224" s="16"/>
      <c r="X224" s="16"/>
      <c r="Y224" s="16"/>
      <c r="Z224" s="24"/>
    </row>
    <row r="225" spans="1:26" ht="47.25" customHeight="1" thickBot="1" x14ac:dyDescent="0.3">
      <c r="A225" s="1"/>
      <c r="B225" s="9">
        <f t="shared" si="6"/>
        <v>227</v>
      </c>
      <c r="C225" s="64"/>
      <c r="D225" s="64"/>
      <c r="E225" s="64"/>
      <c r="F225" s="64"/>
      <c r="G225" s="64"/>
      <c r="H225" s="69"/>
      <c r="I225" s="64"/>
      <c r="J225" s="72"/>
      <c r="K225" s="64"/>
      <c r="L225" s="64"/>
      <c r="N225" s="29"/>
      <c r="O225" s="30"/>
      <c r="P225" s="30"/>
      <c r="Q225" s="30"/>
      <c r="R225" s="30"/>
      <c r="S225" s="30"/>
      <c r="T225" s="30"/>
      <c r="U225" s="30"/>
      <c r="V225" s="30"/>
      <c r="W225" s="30"/>
      <c r="X225" s="30"/>
      <c r="Y225" s="30"/>
      <c r="Z225" s="31"/>
    </row>
    <row r="226" spans="1:26" ht="47.25" customHeight="1" x14ac:dyDescent="0.25">
      <c r="A226" s="1"/>
      <c r="B226" s="9">
        <f t="shared" si="6"/>
        <v>228</v>
      </c>
      <c r="C226" s="12"/>
      <c r="D226" s="13"/>
      <c r="E226" s="12"/>
      <c r="F226" s="12"/>
      <c r="G226" s="12"/>
      <c r="H226" s="67"/>
      <c r="I226" s="12"/>
      <c r="J226" s="71"/>
      <c r="K226" s="12"/>
      <c r="L226" s="12"/>
      <c r="N226" s="28"/>
      <c r="O226" s="16"/>
      <c r="P226" s="16"/>
      <c r="Q226" s="16"/>
      <c r="R226" s="16"/>
      <c r="S226" s="16"/>
      <c r="T226" s="16"/>
      <c r="U226" s="16"/>
      <c r="V226" s="16"/>
      <c r="W226" s="16"/>
      <c r="X226" s="16"/>
      <c r="Y226" s="16"/>
      <c r="Z226" s="24"/>
    </row>
    <row r="227" spans="1:26" ht="47.25" customHeight="1" x14ac:dyDescent="0.25">
      <c r="A227" s="1"/>
      <c r="B227" s="9">
        <f t="shared" si="6"/>
        <v>229</v>
      </c>
      <c r="C227" s="12"/>
      <c r="D227" s="13"/>
      <c r="E227" s="12"/>
      <c r="F227" s="12"/>
      <c r="G227" s="12"/>
      <c r="H227" s="68"/>
      <c r="I227" s="12"/>
      <c r="J227" s="71"/>
      <c r="K227" s="12"/>
      <c r="L227" s="12"/>
      <c r="N227" s="28"/>
      <c r="O227" s="16"/>
      <c r="P227" s="16"/>
      <c r="Q227" s="16"/>
      <c r="R227" s="16"/>
      <c r="S227" s="16"/>
      <c r="T227" s="16"/>
      <c r="U227" s="16"/>
      <c r="V227" s="16"/>
      <c r="W227" s="16"/>
      <c r="X227" s="16"/>
      <c r="Y227" s="16"/>
      <c r="Z227" s="24"/>
    </row>
    <row r="228" spans="1:26" ht="47.25" customHeight="1" x14ac:dyDescent="0.25">
      <c r="A228" s="1"/>
      <c r="B228" s="9">
        <f t="shared" si="6"/>
        <v>230</v>
      </c>
      <c r="C228" s="12"/>
      <c r="D228" s="13"/>
      <c r="E228" s="12"/>
      <c r="F228" s="12"/>
      <c r="G228" s="12"/>
      <c r="H228" s="68"/>
      <c r="I228" s="12"/>
      <c r="J228" s="71"/>
      <c r="K228" s="12"/>
      <c r="L228" s="12"/>
      <c r="N228" s="28"/>
      <c r="O228" s="16"/>
      <c r="P228" s="16"/>
      <c r="Q228" s="16"/>
      <c r="R228" s="16"/>
      <c r="S228" s="16"/>
      <c r="T228" s="16"/>
      <c r="U228" s="16"/>
      <c r="V228" s="16"/>
      <c r="W228" s="16"/>
      <c r="X228" s="16"/>
      <c r="Y228" s="16"/>
      <c r="Z228" s="24"/>
    </row>
    <row r="229" spans="1:26" ht="47.25" customHeight="1" x14ac:dyDescent="0.25">
      <c r="A229" s="1"/>
      <c r="B229" s="9">
        <f t="shared" si="6"/>
        <v>231</v>
      </c>
      <c r="C229" s="12"/>
      <c r="D229" s="13"/>
      <c r="E229" s="12"/>
      <c r="F229" s="12"/>
      <c r="G229" s="12"/>
      <c r="H229" s="68"/>
      <c r="I229" s="12"/>
      <c r="J229" s="71"/>
      <c r="K229" s="12"/>
      <c r="L229" s="12"/>
      <c r="N229" s="28"/>
      <c r="O229" s="16"/>
      <c r="P229" s="16"/>
      <c r="Q229" s="16"/>
      <c r="R229" s="16"/>
      <c r="S229" s="16"/>
      <c r="T229" s="16"/>
      <c r="U229" s="16"/>
      <c r="V229" s="16"/>
      <c r="W229" s="16"/>
      <c r="X229" s="16"/>
      <c r="Y229" s="16"/>
      <c r="Z229" s="24"/>
    </row>
    <row r="230" spans="1:26" ht="47.25" customHeight="1" x14ac:dyDescent="0.25">
      <c r="A230" s="1"/>
      <c r="B230" s="9">
        <f t="shared" si="6"/>
        <v>232</v>
      </c>
      <c r="C230" s="12"/>
      <c r="D230" s="13"/>
      <c r="E230" s="12"/>
      <c r="F230" s="12"/>
      <c r="G230" s="12"/>
      <c r="H230" s="68"/>
      <c r="I230" s="12"/>
      <c r="J230" s="71"/>
      <c r="K230" s="12"/>
      <c r="L230" s="12"/>
      <c r="N230" s="28"/>
      <c r="O230" s="16"/>
      <c r="P230" s="16"/>
      <c r="Q230" s="16"/>
      <c r="R230" s="16"/>
      <c r="S230" s="16"/>
      <c r="T230" s="16"/>
      <c r="U230" s="16"/>
      <c r="V230" s="16"/>
      <c r="W230" s="16"/>
      <c r="X230" s="16"/>
      <c r="Y230" s="16"/>
      <c r="Z230" s="24"/>
    </row>
    <row r="231" spans="1:26" ht="47.25" customHeight="1" x14ac:dyDescent="0.25">
      <c r="A231" s="1"/>
      <c r="B231" s="9">
        <f t="shared" si="6"/>
        <v>233</v>
      </c>
      <c r="C231" s="64"/>
      <c r="D231" s="64"/>
      <c r="E231" s="64"/>
      <c r="F231" s="64"/>
      <c r="G231" s="64"/>
      <c r="H231" s="69"/>
      <c r="I231" s="64"/>
      <c r="J231" s="72"/>
      <c r="K231" s="64"/>
      <c r="L231" s="64"/>
      <c r="N231" s="28"/>
      <c r="O231" s="16"/>
      <c r="P231" s="16"/>
      <c r="Q231" s="16"/>
      <c r="R231" s="16"/>
      <c r="S231" s="16"/>
      <c r="T231" s="16"/>
      <c r="U231" s="16"/>
      <c r="V231" s="16"/>
      <c r="W231" s="16"/>
      <c r="X231" s="16"/>
      <c r="Y231" s="16"/>
      <c r="Z231" s="24"/>
    </row>
    <row r="232" spans="1:26" ht="47.25" customHeight="1" x14ac:dyDescent="0.25">
      <c r="A232" s="1"/>
      <c r="B232" s="9">
        <f t="shared" si="6"/>
        <v>234</v>
      </c>
      <c r="C232" s="64"/>
      <c r="D232" s="64"/>
      <c r="E232" s="64"/>
      <c r="F232" s="64"/>
      <c r="G232" s="64"/>
      <c r="H232" s="69"/>
      <c r="I232" s="64"/>
      <c r="J232" s="72"/>
      <c r="K232" s="64"/>
      <c r="L232" s="64"/>
      <c r="N232" s="28"/>
      <c r="O232" s="16"/>
      <c r="P232" s="16"/>
      <c r="Q232" s="16"/>
      <c r="R232" s="16"/>
      <c r="S232" s="16"/>
      <c r="T232" s="16"/>
      <c r="U232" s="16"/>
      <c r="V232" s="16"/>
      <c r="W232" s="16"/>
      <c r="X232" s="16"/>
      <c r="Y232" s="16"/>
      <c r="Z232" s="24"/>
    </row>
    <row r="233" spans="1:26" ht="47.25" customHeight="1" x14ac:dyDescent="0.25">
      <c r="A233" s="1"/>
      <c r="B233" s="9">
        <f t="shared" si="6"/>
        <v>235</v>
      </c>
      <c r="C233" s="64"/>
      <c r="D233" s="64"/>
      <c r="E233" s="64"/>
      <c r="F233" s="64"/>
      <c r="G233" s="64"/>
      <c r="H233" s="69"/>
      <c r="I233" s="64"/>
      <c r="J233" s="72"/>
      <c r="K233" s="64"/>
      <c r="L233" s="64"/>
      <c r="N233" s="28"/>
      <c r="O233" s="16"/>
      <c r="P233" s="16"/>
      <c r="Q233" s="16"/>
      <c r="R233" s="16"/>
      <c r="S233" s="16"/>
      <c r="T233" s="16"/>
      <c r="U233" s="16"/>
      <c r="V233" s="16"/>
      <c r="W233" s="16"/>
      <c r="X233" s="16"/>
      <c r="Y233" s="16"/>
      <c r="Z233" s="24"/>
    </row>
    <row r="234" spans="1:26" ht="47.25" customHeight="1" x14ac:dyDescent="0.25">
      <c r="A234" s="1"/>
      <c r="B234" s="9">
        <f t="shared" si="6"/>
        <v>236</v>
      </c>
      <c r="C234" s="64"/>
      <c r="D234" s="64"/>
      <c r="E234" s="64"/>
      <c r="F234" s="64"/>
      <c r="G234" s="64"/>
      <c r="H234" s="69"/>
      <c r="I234" s="64"/>
      <c r="J234" s="72"/>
      <c r="K234" s="64"/>
      <c r="L234" s="64"/>
      <c r="N234" s="28"/>
      <c r="O234" s="16"/>
      <c r="P234" s="16"/>
      <c r="Q234" s="16"/>
      <c r="R234" s="16"/>
      <c r="S234" s="16"/>
      <c r="T234" s="16"/>
      <c r="U234" s="16"/>
      <c r="V234" s="16"/>
      <c r="W234" s="16"/>
      <c r="X234" s="16"/>
      <c r="Y234" s="16"/>
      <c r="Z234" s="24"/>
    </row>
    <row r="235" spans="1:26" ht="47.25" customHeight="1" thickBot="1" x14ac:dyDescent="0.3">
      <c r="A235" s="1"/>
      <c r="B235" s="9">
        <f t="shared" si="6"/>
        <v>237</v>
      </c>
      <c r="C235" s="64"/>
      <c r="D235" s="64"/>
      <c r="E235" s="64"/>
      <c r="F235" s="64"/>
      <c r="G235" s="64"/>
      <c r="H235" s="69"/>
      <c r="I235" s="64"/>
      <c r="J235" s="72"/>
      <c r="K235" s="64"/>
      <c r="L235" s="64"/>
      <c r="N235" s="29"/>
      <c r="O235" s="30"/>
      <c r="P235" s="30"/>
      <c r="Q235" s="30"/>
      <c r="R235" s="30"/>
      <c r="S235" s="30"/>
      <c r="T235" s="30"/>
      <c r="U235" s="30"/>
      <c r="V235" s="30"/>
      <c r="W235" s="30"/>
      <c r="X235" s="30"/>
      <c r="Y235" s="30"/>
      <c r="Z235" s="31"/>
    </row>
    <row r="236" spans="1:26" ht="47.25" customHeight="1" x14ac:dyDescent="0.25">
      <c r="A236" s="1"/>
      <c r="B236" s="9">
        <f t="shared" si="6"/>
        <v>238</v>
      </c>
      <c r="C236" s="12"/>
      <c r="D236" s="13"/>
      <c r="E236" s="12"/>
      <c r="F236" s="12"/>
      <c r="G236" s="12"/>
      <c r="H236" s="67"/>
      <c r="I236" s="12"/>
      <c r="J236" s="71"/>
      <c r="K236" s="12"/>
      <c r="L236" s="12"/>
      <c r="N236" s="28"/>
      <c r="O236" s="16"/>
      <c r="P236" s="16"/>
      <c r="Q236" s="16"/>
      <c r="R236" s="16"/>
      <c r="S236" s="16"/>
      <c r="T236" s="16"/>
      <c r="U236" s="16"/>
      <c r="V236" s="16"/>
      <c r="W236" s="16"/>
      <c r="X236" s="16"/>
      <c r="Y236" s="16"/>
      <c r="Z236" s="24"/>
    </row>
    <row r="237" spans="1:26" ht="47.25" customHeight="1" x14ac:dyDescent="0.25">
      <c r="A237" s="1"/>
      <c r="B237" s="9">
        <f t="shared" si="6"/>
        <v>239</v>
      </c>
      <c r="C237" s="12"/>
      <c r="D237" s="13"/>
      <c r="E237" s="12"/>
      <c r="F237" s="12"/>
      <c r="G237" s="12"/>
      <c r="H237" s="68"/>
      <c r="I237" s="12"/>
      <c r="J237" s="71"/>
      <c r="K237" s="12"/>
      <c r="L237" s="12"/>
      <c r="N237" s="28"/>
      <c r="O237" s="16"/>
      <c r="P237" s="16"/>
      <c r="Q237" s="16"/>
      <c r="R237" s="16"/>
      <c r="S237" s="16"/>
      <c r="T237" s="16"/>
      <c r="U237" s="16"/>
      <c r="V237" s="16"/>
      <c r="W237" s="16"/>
      <c r="X237" s="16"/>
      <c r="Y237" s="16"/>
      <c r="Z237" s="24"/>
    </row>
    <row r="238" spans="1:26" ht="47.25" customHeight="1" x14ac:dyDescent="0.25">
      <c r="A238" s="1"/>
      <c r="B238" s="9">
        <f t="shared" si="6"/>
        <v>240</v>
      </c>
      <c r="C238" s="12"/>
      <c r="D238" s="13"/>
      <c r="E238" s="12"/>
      <c r="F238" s="12"/>
      <c r="G238" s="12"/>
      <c r="H238" s="68"/>
      <c r="I238" s="12"/>
      <c r="J238" s="71"/>
      <c r="K238" s="12"/>
      <c r="L238" s="12"/>
      <c r="N238" s="28"/>
      <c r="O238" s="16"/>
      <c r="P238" s="16"/>
      <c r="Q238" s="16"/>
      <c r="R238" s="16"/>
      <c r="S238" s="16"/>
      <c r="T238" s="16"/>
      <c r="U238" s="16"/>
      <c r="V238" s="16"/>
      <c r="W238" s="16"/>
      <c r="X238" s="16"/>
      <c r="Y238" s="16"/>
      <c r="Z238" s="24"/>
    </row>
    <row r="239" spans="1:26" ht="47.25" customHeight="1" x14ac:dyDescent="0.25">
      <c r="A239" s="1"/>
      <c r="B239" s="9">
        <f t="shared" si="6"/>
        <v>241</v>
      </c>
      <c r="C239" s="12"/>
      <c r="D239" s="13"/>
      <c r="E239" s="12"/>
      <c r="F239" s="12"/>
      <c r="G239" s="12"/>
      <c r="H239" s="68"/>
      <c r="I239" s="12"/>
      <c r="J239" s="71"/>
      <c r="K239" s="12"/>
      <c r="L239" s="12"/>
      <c r="N239" s="28"/>
      <c r="O239" s="16"/>
      <c r="P239" s="16"/>
      <c r="Q239" s="16"/>
      <c r="R239" s="16"/>
      <c r="S239" s="16"/>
      <c r="T239" s="16"/>
      <c r="U239" s="16"/>
      <c r="V239" s="16"/>
      <c r="W239" s="16"/>
      <c r="X239" s="16"/>
      <c r="Y239" s="16"/>
      <c r="Z239" s="24"/>
    </row>
    <row r="240" spans="1:26" ht="47.25" customHeight="1" x14ac:dyDescent="0.25">
      <c r="A240" s="1"/>
      <c r="B240" s="9">
        <f t="shared" si="6"/>
        <v>242</v>
      </c>
      <c r="C240" s="12"/>
      <c r="D240" s="13"/>
      <c r="E240" s="12"/>
      <c r="F240" s="12"/>
      <c r="G240" s="12"/>
      <c r="H240" s="68"/>
      <c r="I240" s="12"/>
      <c r="J240" s="71"/>
      <c r="K240" s="12"/>
      <c r="L240" s="12"/>
      <c r="N240" s="28"/>
      <c r="O240" s="16"/>
      <c r="P240" s="16"/>
      <c r="Q240" s="16"/>
      <c r="R240" s="16"/>
      <c r="S240" s="16"/>
      <c r="T240" s="16"/>
      <c r="U240" s="16"/>
      <c r="V240" s="16"/>
      <c r="W240" s="16"/>
      <c r="X240" s="16"/>
      <c r="Y240" s="16"/>
      <c r="Z240" s="24"/>
    </row>
    <row r="241" spans="1:26" ht="47.25" customHeight="1" x14ac:dyDescent="0.25">
      <c r="A241" s="1"/>
      <c r="B241" s="9">
        <f t="shared" si="6"/>
        <v>243</v>
      </c>
      <c r="C241" s="64"/>
      <c r="D241" s="64"/>
      <c r="E241" s="64"/>
      <c r="F241" s="64"/>
      <c r="G241" s="64"/>
      <c r="H241" s="69"/>
      <c r="I241" s="64"/>
      <c r="J241" s="72"/>
      <c r="K241" s="64"/>
      <c r="L241" s="64"/>
      <c r="N241" s="28"/>
      <c r="O241" s="16"/>
      <c r="P241" s="16"/>
      <c r="Q241" s="16"/>
      <c r="R241" s="16"/>
      <c r="S241" s="16"/>
      <c r="T241" s="16"/>
      <c r="U241" s="16"/>
      <c r="V241" s="16"/>
      <c r="W241" s="16"/>
      <c r="X241" s="16"/>
      <c r="Y241" s="16"/>
      <c r="Z241" s="24"/>
    </row>
    <row r="242" spans="1:26" ht="47.25" customHeight="1" x14ac:dyDescent="0.25">
      <c r="A242" s="1"/>
      <c r="B242" s="9">
        <f t="shared" si="6"/>
        <v>244</v>
      </c>
      <c r="C242" s="64"/>
      <c r="D242" s="64"/>
      <c r="E242" s="64"/>
      <c r="F242" s="64"/>
      <c r="G242" s="64"/>
      <c r="H242" s="69"/>
      <c r="I242" s="64"/>
      <c r="J242" s="72"/>
      <c r="K242" s="64"/>
      <c r="L242" s="64"/>
      <c r="N242" s="28"/>
      <c r="O242" s="16"/>
      <c r="P242" s="16"/>
      <c r="Q242" s="16"/>
      <c r="R242" s="16"/>
      <c r="S242" s="16"/>
      <c r="T242" s="16"/>
      <c r="U242" s="16"/>
      <c r="V242" s="16"/>
      <c r="W242" s="16"/>
      <c r="X242" s="16"/>
      <c r="Y242" s="16"/>
      <c r="Z242" s="24"/>
    </row>
    <row r="243" spans="1:26" ht="47.25" customHeight="1" x14ac:dyDescent="0.25">
      <c r="A243" s="1"/>
      <c r="B243" s="9">
        <f t="shared" si="6"/>
        <v>245</v>
      </c>
      <c r="C243" s="64"/>
      <c r="D243" s="64"/>
      <c r="E243" s="64"/>
      <c r="F243" s="64"/>
      <c r="G243" s="64"/>
      <c r="H243" s="69"/>
      <c r="I243" s="64"/>
      <c r="J243" s="72"/>
      <c r="K243" s="64"/>
      <c r="L243" s="64"/>
      <c r="N243" s="28"/>
      <c r="O243" s="16"/>
      <c r="P243" s="16"/>
      <c r="Q243" s="16"/>
      <c r="R243" s="16"/>
      <c r="S243" s="16"/>
      <c r="T243" s="16"/>
      <c r="U243" s="16"/>
      <c r="V243" s="16"/>
      <c r="W243" s="16"/>
      <c r="X243" s="16"/>
      <c r="Y243" s="16"/>
      <c r="Z243" s="24"/>
    </row>
    <row r="244" spans="1:26" ht="47.25" customHeight="1" x14ac:dyDescent="0.25">
      <c r="A244" s="1"/>
      <c r="B244" s="9">
        <f t="shared" si="6"/>
        <v>246</v>
      </c>
      <c r="C244" s="64"/>
      <c r="D244" s="64"/>
      <c r="E244" s="64"/>
      <c r="F244" s="64"/>
      <c r="G244" s="64"/>
      <c r="H244" s="69"/>
      <c r="I244" s="64"/>
      <c r="J244" s="72"/>
      <c r="K244" s="64"/>
      <c r="L244" s="64"/>
      <c r="N244" s="28"/>
      <c r="O244" s="16"/>
      <c r="P244" s="16"/>
      <c r="Q244" s="16"/>
      <c r="R244" s="16"/>
      <c r="S244" s="16"/>
      <c r="T244" s="16"/>
      <c r="U244" s="16"/>
      <c r="V244" s="16"/>
      <c r="W244" s="16"/>
      <c r="X244" s="16"/>
      <c r="Y244" s="16"/>
      <c r="Z244" s="24"/>
    </row>
    <row r="245" spans="1:26" ht="47.25" customHeight="1" thickBot="1" x14ac:dyDescent="0.3">
      <c r="A245" s="1"/>
      <c r="B245" s="9">
        <f t="shared" si="6"/>
        <v>247</v>
      </c>
      <c r="C245" s="64"/>
      <c r="D245" s="64"/>
      <c r="E245" s="64"/>
      <c r="F245" s="64"/>
      <c r="G245" s="64"/>
      <c r="H245" s="69"/>
      <c r="I245" s="64"/>
      <c r="J245" s="72"/>
      <c r="K245" s="64"/>
      <c r="L245" s="64"/>
      <c r="N245" s="29"/>
      <c r="O245" s="30"/>
      <c r="P245" s="30"/>
      <c r="Q245" s="30"/>
      <c r="R245" s="30"/>
      <c r="S245" s="30"/>
      <c r="T245" s="30"/>
      <c r="U245" s="30"/>
      <c r="V245" s="30"/>
      <c r="W245" s="30"/>
      <c r="X245" s="30"/>
      <c r="Y245" s="30"/>
      <c r="Z245" s="31"/>
    </row>
    <row r="246" spans="1:26" ht="47.25" customHeight="1" x14ac:dyDescent="0.25">
      <c r="A246" s="1"/>
      <c r="B246" s="9">
        <f t="shared" si="6"/>
        <v>248</v>
      </c>
      <c r="C246" s="12"/>
      <c r="D246" s="13"/>
      <c r="E246" s="12"/>
      <c r="F246" s="12"/>
      <c r="G246" s="12"/>
      <c r="H246" s="67"/>
      <c r="I246" s="12"/>
      <c r="J246" s="71"/>
      <c r="K246" s="12"/>
      <c r="L246" s="12"/>
      <c r="N246" s="28"/>
      <c r="O246" s="16"/>
      <c r="P246" s="16"/>
      <c r="Q246" s="16"/>
      <c r="R246" s="16"/>
      <c r="S246" s="16"/>
      <c r="T246" s="16"/>
      <c r="U246" s="16"/>
      <c r="V246" s="16"/>
      <c r="W246" s="16"/>
      <c r="X246" s="16"/>
      <c r="Y246" s="16"/>
      <c r="Z246" s="24"/>
    </row>
    <row r="247" spans="1:26" ht="47.25" customHeight="1" x14ac:dyDescent="0.25">
      <c r="A247" s="1"/>
      <c r="B247" s="9">
        <f t="shared" si="6"/>
        <v>249</v>
      </c>
      <c r="C247" s="12"/>
      <c r="D247" s="13"/>
      <c r="E247" s="12"/>
      <c r="F247" s="12"/>
      <c r="G247" s="12"/>
      <c r="H247" s="68"/>
      <c r="I247" s="12"/>
      <c r="J247" s="71"/>
      <c r="K247" s="12"/>
      <c r="L247" s="12"/>
      <c r="N247" s="28"/>
      <c r="O247" s="16"/>
      <c r="P247" s="16"/>
      <c r="Q247" s="16"/>
      <c r="R247" s="16"/>
      <c r="S247" s="16"/>
      <c r="T247" s="16"/>
      <c r="U247" s="16"/>
      <c r="V247" s="16"/>
      <c r="W247" s="16"/>
      <c r="X247" s="16"/>
      <c r="Y247" s="16"/>
      <c r="Z247" s="24"/>
    </row>
    <row r="248" spans="1:26" ht="47.25" customHeight="1" x14ac:dyDescent="0.25">
      <c r="A248" s="1"/>
      <c r="B248" s="9">
        <f t="shared" si="6"/>
        <v>250</v>
      </c>
      <c r="C248" s="12"/>
      <c r="D248" s="13"/>
      <c r="E248" s="12"/>
      <c r="F248" s="12"/>
      <c r="G248" s="12"/>
      <c r="H248" s="68"/>
      <c r="I248" s="12"/>
      <c r="J248" s="71"/>
      <c r="K248" s="12"/>
      <c r="L248" s="12"/>
      <c r="N248" s="28"/>
      <c r="O248" s="16"/>
      <c r="P248" s="16"/>
      <c r="Q248" s="16"/>
      <c r="R248" s="16"/>
      <c r="S248" s="16"/>
      <c r="T248" s="16"/>
      <c r="U248" s="16"/>
      <c r="V248" s="16"/>
      <c r="W248" s="16"/>
      <c r="X248" s="16"/>
      <c r="Y248" s="16"/>
      <c r="Z248" s="24"/>
    </row>
    <row r="249" spans="1:26" ht="47.25" customHeight="1" x14ac:dyDescent="0.25">
      <c r="A249" s="1"/>
      <c r="B249" s="9">
        <f t="shared" si="6"/>
        <v>251</v>
      </c>
      <c r="C249" s="12"/>
      <c r="D249" s="13"/>
      <c r="E249" s="12"/>
      <c r="F249" s="12"/>
      <c r="G249" s="12"/>
      <c r="H249" s="68"/>
      <c r="I249" s="12"/>
      <c r="J249" s="71"/>
      <c r="K249" s="12"/>
      <c r="L249" s="12"/>
      <c r="N249" s="28"/>
      <c r="O249" s="16"/>
      <c r="P249" s="16"/>
      <c r="Q249" s="16"/>
      <c r="R249" s="16"/>
      <c r="S249" s="16"/>
      <c r="T249" s="16"/>
      <c r="U249" s="16"/>
      <c r="V249" s="16"/>
      <c r="W249" s="16"/>
      <c r="X249" s="16"/>
      <c r="Y249" s="16"/>
      <c r="Z249" s="24"/>
    </row>
    <row r="250" spans="1:26" ht="47.25" customHeight="1" x14ac:dyDescent="0.25">
      <c r="A250" s="1"/>
      <c r="B250" s="9">
        <f t="shared" si="6"/>
        <v>252</v>
      </c>
      <c r="C250" s="12"/>
      <c r="D250" s="13"/>
      <c r="E250" s="12"/>
      <c r="F250" s="12"/>
      <c r="G250" s="12"/>
      <c r="H250" s="68"/>
      <c r="I250" s="12"/>
      <c r="J250" s="71"/>
      <c r="K250" s="12"/>
      <c r="L250" s="12"/>
      <c r="N250" s="28"/>
      <c r="O250" s="16"/>
      <c r="P250" s="16"/>
      <c r="Q250" s="16"/>
      <c r="R250" s="16"/>
      <c r="S250" s="16"/>
      <c r="T250" s="16"/>
      <c r="U250" s="16"/>
      <c r="V250" s="16"/>
      <c r="W250" s="16"/>
      <c r="X250" s="16"/>
      <c r="Y250" s="16"/>
      <c r="Z250" s="24"/>
    </row>
    <row r="251" spans="1:26" ht="47.25" customHeight="1" x14ac:dyDescent="0.25">
      <c r="A251" s="1"/>
      <c r="B251" s="9">
        <f t="shared" si="6"/>
        <v>253</v>
      </c>
      <c r="C251" s="64"/>
      <c r="D251" s="64"/>
      <c r="E251" s="64"/>
      <c r="F251" s="64"/>
      <c r="G251" s="64"/>
      <c r="H251" s="69"/>
      <c r="I251" s="64"/>
      <c r="J251" s="72"/>
      <c r="K251" s="64"/>
      <c r="L251" s="64"/>
      <c r="N251" s="28"/>
      <c r="O251" s="16"/>
      <c r="P251" s="16"/>
      <c r="Q251" s="16"/>
      <c r="R251" s="16"/>
      <c r="S251" s="16"/>
      <c r="T251" s="16"/>
      <c r="U251" s="16"/>
      <c r="V251" s="16"/>
      <c r="W251" s="16"/>
      <c r="X251" s="16"/>
      <c r="Y251" s="16"/>
      <c r="Z251" s="24"/>
    </row>
    <row r="252" spans="1:26" ht="47.25" customHeight="1" x14ac:dyDescent="0.25">
      <c r="A252" s="1"/>
      <c r="B252" s="9">
        <f t="shared" si="6"/>
        <v>254</v>
      </c>
      <c r="C252" s="64"/>
      <c r="D252" s="64"/>
      <c r="E252" s="64"/>
      <c r="F252" s="64"/>
      <c r="G252" s="64"/>
      <c r="H252" s="69"/>
      <c r="I252" s="64"/>
      <c r="J252" s="72"/>
      <c r="K252" s="64"/>
      <c r="L252" s="64"/>
      <c r="N252" s="28"/>
      <c r="O252" s="16"/>
      <c r="P252" s="16"/>
      <c r="Q252" s="16"/>
      <c r="R252" s="16"/>
      <c r="S252" s="16"/>
      <c r="T252" s="16"/>
      <c r="U252" s="16"/>
      <c r="V252" s="16"/>
      <c r="W252" s="16"/>
      <c r="X252" s="16"/>
      <c r="Y252" s="16"/>
      <c r="Z252" s="24"/>
    </row>
    <row r="253" spans="1:26" ht="47.25" customHeight="1" x14ac:dyDescent="0.25">
      <c r="A253" s="1"/>
      <c r="B253" s="9">
        <f t="shared" si="6"/>
        <v>255</v>
      </c>
      <c r="C253" s="64"/>
      <c r="D253" s="64"/>
      <c r="E253" s="64"/>
      <c r="F253" s="64"/>
      <c r="G253" s="64"/>
      <c r="H253" s="69"/>
      <c r="I253" s="64"/>
      <c r="J253" s="72"/>
      <c r="K253" s="64"/>
      <c r="L253" s="64"/>
      <c r="N253" s="28"/>
      <c r="O253" s="16"/>
      <c r="P253" s="16"/>
      <c r="Q253" s="16"/>
      <c r="R253" s="16"/>
      <c r="S253" s="16"/>
      <c r="T253" s="16"/>
      <c r="U253" s="16"/>
      <c r="V253" s="16"/>
      <c r="W253" s="16"/>
      <c r="X253" s="16"/>
      <c r="Y253" s="16"/>
      <c r="Z253" s="24"/>
    </row>
    <row r="254" spans="1:26" ht="47.25" customHeight="1" x14ac:dyDescent="0.25">
      <c r="A254" s="1"/>
      <c r="B254" s="9">
        <f t="shared" si="6"/>
        <v>256</v>
      </c>
      <c r="C254" s="64"/>
      <c r="D254" s="64"/>
      <c r="E254" s="64"/>
      <c r="F254" s="64"/>
      <c r="G254" s="64"/>
      <c r="H254" s="69"/>
      <c r="I254" s="64"/>
      <c r="J254" s="72"/>
      <c r="K254" s="64"/>
      <c r="L254" s="64"/>
      <c r="N254" s="28"/>
      <c r="O254" s="16"/>
      <c r="P254" s="16"/>
      <c r="Q254" s="16"/>
      <c r="R254" s="16"/>
      <c r="S254" s="16"/>
      <c r="T254" s="16"/>
      <c r="U254" s="16"/>
      <c r="V254" s="16"/>
      <c r="W254" s="16"/>
      <c r="X254" s="16"/>
      <c r="Y254" s="16"/>
      <c r="Z254" s="24"/>
    </row>
    <row r="255" spans="1:26" ht="47.25" customHeight="1" thickBot="1" x14ac:dyDescent="0.3">
      <c r="A255" s="1"/>
      <c r="B255" s="9">
        <f t="shared" si="6"/>
        <v>257</v>
      </c>
      <c r="C255" s="64"/>
      <c r="D255" s="64"/>
      <c r="E255" s="64"/>
      <c r="F255" s="64"/>
      <c r="G255" s="64"/>
      <c r="H255" s="69"/>
      <c r="I255" s="64"/>
      <c r="J255" s="72"/>
      <c r="K255" s="64"/>
      <c r="L255" s="64"/>
      <c r="N255" s="29"/>
      <c r="O255" s="30"/>
      <c r="P255" s="30"/>
      <c r="Q255" s="30"/>
      <c r="R255" s="30"/>
      <c r="S255" s="30"/>
      <c r="T255" s="30"/>
      <c r="U255" s="30"/>
      <c r="V255" s="30"/>
      <c r="W255" s="30"/>
      <c r="X255" s="30"/>
      <c r="Y255" s="30"/>
      <c r="Z255" s="31"/>
    </row>
    <row r="256" spans="1:26" ht="47.25" customHeight="1" x14ac:dyDescent="0.25">
      <c r="A256" s="1"/>
      <c r="B256" s="9">
        <f t="shared" si="6"/>
        <v>258</v>
      </c>
      <c r="C256" s="12"/>
      <c r="D256" s="13"/>
      <c r="E256" s="12"/>
      <c r="F256" s="12"/>
      <c r="G256" s="12"/>
      <c r="H256" s="67"/>
      <c r="I256" s="12"/>
      <c r="J256" s="71"/>
      <c r="K256" s="12"/>
      <c r="L256" s="12"/>
      <c r="N256" s="28"/>
      <c r="O256" s="16"/>
      <c r="P256" s="16"/>
      <c r="Q256" s="16"/>
      <c r="R256" s="16"/>
      <c r="S256" s="16"/>
      <c r="T256" s="16"/>
      <c r="U256" s="16"/>
      <c r="V256" s="16"/>
      <c r="W256" s="16"/>
      <c r="X256" s="16"/>
      <c r="Y256" s="16"/>
      <c r="Z256" s="24"/>
    </row>
    <row r="257" spans="1:26" ht="47.25" customHeight="1" x14ac:dyDescent="0.25">
      <c r="A257" s="1"/>
      <c r="B257" s="9">
        <f t="shared" si="6"/>
        <v>259</v>
      </c>
      <c r="C257" s="12"/>
      <c r="D257" s="13"/>
      <c r="E257" s="12"/>
      <c r="F257" s="12"/>
      <c r="G257" s="12"/>
      <c r="H257" s="68"/>
      <c r="I257" s="12"/>
      <c r="J257" s="71"/>
      <c r="K257" s="12"/>
      <c r="L257" s="12"/>
      <c r="N257" s="28"/>
      <c r="O257" s="16"/>
      <c r="P257" s="16"/>
      <c r="Q257" s="16"/>
      <c r="R257" s="16"/>
      <c r="S257" s="16"/>
      <c r="T257" s="16"/>
      <c r="U257" s="16"/>
      <c r="V257" s="16"/>
      <c r="W257" s="16"/>
      <c r="X257" s="16"/>
      <c r="Y257" s="16"/>
      <c r="Z257" s="24"/>
    </row>
    <row r="258" spans="1:26" ht="47.25" customHeight="1" x14ac:dyDescent="0.25">
      <c r="A258" s="1"/>
      <c r="B258" s="9">
        <f t="shared" si="6"/>
        <v>260</v>
      </c>
      <c r="C258" s="12"/>
      <c r="D258" s="13"/>
      <c r="E258" s="12"/>
      <c r="F258" s="12"/>
      <c r="G258" s="12"/>
      <c r="H258" s="68"/>
      <c r="I258" s="12"/>
      <c r="J258" s="71"/>
      <c r="K258" s="12"/>
      <c r="L258" s="12"/>
      <c r="N258" s="28"/>
      <c r="O258" s="16"/>
      <c r="P258" s="16"/>
      <c r="Q258" s="16"/>
      <c r="R258" s="16"/>
      <c r="S258" s="16"/>
      <c r="T258" s="16"/>
      <c r="U258" s="16"/>
      <c r="V258" s="16"/>
      <c r="W258" s="16"/>
      <c r="X258" s="16"/>
      <c r="Y258" s="16"/>
      <c r="Z258" s="24"/>
    </row>
    <row r="259" spans="1:26" ht="47.25" customHeight="1" x14ac:dyDescent="0.25">
      <c r="A259" s="1"/>
      <c r="B259" s="9">
        <f t="shared" si="6"/>
        <v>261</v>
      </c>
      <c r="C259" s="12"/>
      <c r="D259" s="13"/>
      <c r="E259" s="12"/>
      <c r="F259" s="12"/>
      <c r="G259" s="12"/>
      <c r="H259" s="68"/>
      <c r="I259" s="12"/>
      <c r="J259" s="71"/>
      <c r="K259" s="12"/>
      <c r="L259" s="12"/>
      <c r="N259" s="28"/>
      <c r="O259" s="16"/>
      <c r="P259" s="16"/>
      <c r="Q259" s="16"/>
      <c r="R259" s="16"/>
      <c r="S259" s="16"/>
      <c r="T259" s="16"/>
      <c r="U259" s="16"/>
      <c r="V259" s="16"/>
      <c r="W259" s="16"/>
      <c r="X259" s="16"/>
      <c r="Y259" s="16"/>
      <c r="Z259" s="24"/>
    </row>
    <row r="260" spans="1:26" ht="47.25" customHeight="1" x14ac:dyDescent="0.25">
      <c r="A260" s="1"/>
      <c r="B260" s="9">
        <f t="shared" si="6"/>
        <v>262</v>
      </c>
      <c r="C260" s="12"/>
      <c r="D260" s="13"/>
      <c r="E260" s="12"/>
      <c r="F260" s="12"/>
      <c r="G260" s="12"/>
      <c r="H260" s="68"/>
      <c r="I260" s="12"/>
      <c r="J260" s="71"/>
      <c r="K260" s="12"/>
      <c r="L260" s="12"/>
      <c r="N260" s="28"/>
      <c r="O260" s="16"/>
      <c r="P260" s="16"/>
      <c r="Q260" s="16"/>
      <c r="R260" s="16"/>
      <c r="S260" s="16"/>
      <c r="T260" s="16"/>
      <c r="U260" s="16"/>
      <c r="V260" s="16"/>
      <c r="W260" s="16"/>
      <c r="X260" s="16"/>
      <c r="Y260" s="16"/>
      <c r="Z260" s="24"/>
    </row>
    <row r="261" spans="1:26" ht="47.25" customHeight="1" x14ac:dyDescent="0.25">
      <c r="A261" s="1"/>
      <c r="B261" s="9">
        <f t="shared" si="6"/>
        <v>263</v>
      </c>
      <c r="C261" s="64"/>
      <c r="D261" s="64"/>
      <c r="E261" s="64"/>
      <c r="F261" s="64"/>
      <c r="G261" s="64"/>
      <c r="H261" s="69"/>
      <c r="I261" s="64"/>
      <c r="J261" s="72"/>
      <c r="K261" s="64"/>
      <c r="L261" s="64"/>
      <c r="N261" s="28"/>
      <c r="O261" s="16"/>
      <c r="P261" s="16"/>
      <c r="Q261" s="16"/>
      <c r="R261" s="16"/>
      <c r="S261" s="16"/>
      <c r="T261" s="16"/>
      <c r="U261" s="16"/>
      <c r="V261" s="16"/>
      <c r="W261" s="16"/>
      <c r="X261" s="16"/>
      <c r="Y261" s="16"/>
      <c r="Z261" s="24"/>
    </row>
    <row r="262" spans="1:26" ht="47.25" customHeight="1" x14ac:dyDescent="0.25">
      <c r="A262" s="1"/>
      <c r="B262" s="9">
        <f t="shared" si="6"/>
        <v>264</v>
      </c>
      <c r="C262" s="64"/>
      <c r="D262" s="64"/>
      <c r="E262" s="64"/>
      <c r="F262" s="64"/>
      <c r="G262" s="64"/>
      <c r="H262" s="69"/>
      <c r="I262" s="64"/>
      <c r="J262" s="72"/>
      <c r="K262" s="64"/>
      <c r="L262" s="64"/>
      <c r="N262" s="28"/>
      <c r="O262" s="16"/>
      <c r="P262" s="16"/>
      <c r="Q262" s="16"/>
      <c r="R262" s="16"/>
      <c r="S262" s="16"/>
      <c r="T262" s="16"/>
      <c r="U262" s="16"/>
      <c r="V262" s="16"/>
      <c r="W262" s="16"/>
      <c r="X262" s="16"/>
      <c r="Y262" s="16"/>
      <c r="Z262" s="24"/>
    </row>
    <row r="263" spans="1:26" ht="47.25" customHeight="1" x14ac:dyDescent="0.25">
      <c r="A263" s="1"/>
      <c r="B263" s="9">
        <f t="shared" si="6"/>
        <v>265</v>
      </c>
      <c r="C263" s="64"/>
      <c r="D263" s="64"/>
      <c r="E263" s="64"/>
      <c r="F263" s="64"/>
      <c r="G263" s="64"/>
      <c r="H263" s="69"/>
      <c r="I263" s="64"/>
      <c r="J263" s="72"/>
      <c r="K263" s="64"/>
      <c r="L263" s="64"/>
      <c r="N263" s="28"/>
      <c r="O263" s="16"/>
      <c r="P263" s="16"/>
      <c r="Q263" s="16"/>
      <c r="R263" s="16"/>
      <c r="S263" s="16"/>
      <c r="T263" s="16"/>
      <c r="U263" s="16"/>
      <c r="V263" s="16"/>
      <c r="W263" s="16"/>
      <c r="X263" s="16"/>
      <c r="Y263" s="16"/>
      <c r="Z263" s="24"/>
    </row>
    <row r="264" spans="1:26" ht="47.25" customHeight="1" x14ac:dyDescent="0.25">
      <c r="A264" s="1"/>
      <c r="B264" s="9">
        <f t="shared" si="6"/>
        <v>266</v>
      </c>
      <c r="C264" s="64"/>
      <c r="D264" s="64"/>
      <c r="E264" s="64"/>
      <c r="F264" s="64"/>
      <c r="G264" s="64"/>
      <c r="H264" s="69"/>
      <c r="I264" s="64"/>
      <c r="J264" s="72"/>
      <c r="K264" s="64"/>
      <c r="L264" s="64"/>
      <c r="N264" s="28"/>
      <c r="O264" s="16"/>
      <c r="P264" s="16"/>
      <c r="Q264" s="16"/>
      <c r="R264" s="16"/>
      <c r="S264" s="16"/>
      <c r="T264" s="16"/>
      <c r="U264" s="16"/>
      <c r="V264" s="16"/>
      <c r="W264" s="16"/>
      <c r="X264" s="16"/>
      <c r="Y264" s="16"/>
      <c r="Z264" s="24"/>
    </row>
    <row r="265" spans="1:26" ht="47.25" customHeight="1" thickBot="1" x14ac:dyDescent="0.3">
      <c r="A265" s="1"/>
      <c r="B265" s="9">
        <f t="shared" si="6"/>
        <v>267</v>
      </c>
      <c r="C265" s="64"/>
      <c r="D265" s="64"/>
      <c r="E265" s="64"/>
      <c r="F265" s="64"/>
      <c r="G265" s="64"/>
      <c r="H265" s="69"/>
      <c r="I265" s="64"/>
      <c r="J265" s="72"/>
      <c r="K265" s="64"/>
      <c r="L265" s="64"/>
      <c r="N265" s="29"/>
      <c r="O265" s="30"/>
      <c r="P265" s="30"/>
      <c r="Q265" s="30"/>
      <c r="R265" s="30"/>
      <c r="S265" s="30"/>
      <c r="T265" s="30"/>
      <c r="U265" s="30"/>
      <c r="V265" s="30"/>
      <c r="W265" s="30"/>
      <c r="X265" s="30"/>
      <c r="Y265" s="30"/>
      <c r="Z265" s="31"/>
    </row>
    <row r="266" spans="1:26" ht="47.25" customHeight="1" x14ac:dyDescent="0.25">
      <c r="A266" s="1"/>
      <c r="B266" s="9">
        <f t="shared" si="6"/>
        <v>268</v>
      </c>
      <c r="C266" s="12"/>
      <c r="D266" s="13"/>
      <c r="E266" s="12"/>
      <c r="F266" s="12"/>
      <c r="G266" s="12"/>
      <c r="H266" s="67"/>
      <c r="I266" s="12"/>
      <c r="J266" s="71"/>
      <c r="K266" s="12"/>
      <c r="L266" s="12"/>
      <c r="N266" s="28"/>
      <c r="O266" s="16"/>
      <c r="P266" s="16"/>
      <c r="Q266" s="16"/>
      <c r="R266" s="16"/>
      <c r="S266" s="16"/>
      <c r="T266" s="16"/>
      <c r="U266" s="16"/>
      <c r="V266" s="16"/>
      <c r="W266" s="16"/>
      <c r="X266" s="16"/>
      <c r="Y266" s="16"/>
      <c r="Z266" s="24"/>
    </row>
    <row r="267" spans="1:26" ht="47.25" customHeight="1" x14ac:dyDescent="0.25">
      <c r="A267" s="1"/>
      <c r="B267" s="9">
        <f t="shared" si="6"/>
        <v>269</v>
      </c>
      <c r="C267" s="12"/>
      <c r="D267" s="13"/>
      <c r="E267" s="12"/>
      <c r="F267" s="12"/>
      <c r="G267" s="12"/>
      <c r="H267" s="68"/>
      <c r="I267" s="12"/>
      <c r="J267" s="71"/>
      <c r="K267" s="12"/>
      <c r="L267" s="12"/>
      <c r="N267" s="28"/>
      <c r="O267" s="16"/>
      <c r="P267" s="16"/>
      <c r="Q267" s="16"/>
      <c r="R267" s="16"/>
      <c r="S267" s="16"/>
      <c r="T267" s="16"/>
      <c r="U267" s="16"/>
      <c r="V267" s="16"/>
      <c r="W267" s="16"/>
      <c r="X267" s="16"/>
      <c r="Y267" s="16"/>
      <c r="Z267" s="24"/>
    </row>
    <row r="268" spans="1:26" ht="47.25" customHeight="1" x14ac:dyDescent="0.25">
      <c r="A268" s="1"/>
      <c r="B268" s="9">
        <f t="shared" si="6"/>
        <v>270</v>
      </c>
      <c r="C268" s="12"/>
      <c r="D268" s="13"/>
      <c r="E268" s="12"/>
      <c r="F268" s="12"/>
      <c r="G268" s="12"/>
      <c r="H268" s="68"/>
      <c r="I268" s="12"/>
      <c r="J268" s="71"/>
      <c r="K268" s="12"/>
      <c r="L268" s="12"/>
      <c r="N268" s="28"/>
      <c r="O268" s="16"/>
      <c r="P268" s="16"/>
      <c r="Q268" s="16"/>
      <c r="R268" s="16"/>
      <c r="S268" s="16"/>
      <c r="T268" s="16"/>
      <c r="U268" s="16"/>
      <c r="V268" s="16"/>
      <c r="W268" s="16"/>
      <c r="X268" s="16"/>
      <c r="Y268" s="16"/>
      <c r="Z268" s="24"/>
    </row>
    <row r="269" spans="1:26" ht="47.25" customHeight="1" x14ac:dyDescent="0.25">
      <c r="A269" s="1"/>
      <c r="B269" s="9">
        <f t="shared" si="6"/>
        <v>271</v>
      </c>
      <c r="C269" s="12"/>
      <c r="D269" s="13"/>
      <c r="E269" s="12"/>
      <c r="F269" s="12"/>
      <c r="G269" s="12"/>
      <c r="H269" s="68"/>
      <c r="I269" s="12"/>
      <c r="J269" s="71"/>
      <c r="K269" s="12"/>
      <c r="L269" s="12"/>
      <c r="N269" s="28"/>
      <c r="O269" s="16"/>
      <c r="P269" s="16"/>
      <c r="Q269" s="16"/>
      <c r="R269" s="16"/>
      <c r="S269" s="16"/>
      <c r="T269" s="16"/>
      <c r="U269" s="16"/>
      <c r="V269" s="16"/>
      <c r="W269" s="16"/>
      <c r="X269" s="16"/>
      <c r="Y269" s="16"/>
      <c r="Z269" s="24"/>
    </row>
    <row r="270" spans="1:26" ht="47.25" customHeight="1" x14ac:dyDescent="0.25">
      <c r="A270" s="1"/>
      <c r="B270" s="9">
        <f t="shared" si="6"/>
        <v>272</v>
      </c>
      <c r="C270" s="12"/>
      <c r="D270" s="13"/>
      <c r="E270" s="12"/>
      <c r="F270" s="12"/>
      <c r="G270" s="12"/>
      <c r="H270" s="68"/>
      <c r="I270" s="12"/>
      <c r="J270" s="71"/>
      <c r="K270" s="12"/>
      <c r="L270" s="12"/>
      <c r="N270" s="28"/>
      <c r="O270" s="16"/>
      <c r="P270" s="16"/>
      <c r="Q270" s="16"/>
      <c r="R270" s="16"/>
      <c r="S270" s="16"/>
      <c r="T270" s="16"/>
      <c r="U270" s="16"/>
      <c r="V270" s="16"/>
      <c r="W270" s="16"/>
      <c r="X270" s="16"/>
      <c r="Y270" s="16"/>
      <c r="Z270" s="24"/>
    </row>
    <row r="271" spans="1:26" ht="47.25" customHeight="1" x14ac:dyDescent="0.25">
      <c r="A271" s="1"/>
      <c r="B271" s="9">
        <f t="shared" si="6"/>
        <v>273</v>
      </c>
      <c r="C271" s="64"/>
      <c r="D271" s="64"/>
      <c r="E271" s="64"/>
      <c r="F271" s="64"/>
      <c r="G271" s="64"/>
      <c r="H271" s="69"/>
      <c r="I271" s="64"/>
      <c r="J271" s="72"/>
      <c r="K271" s="64"/>
      <c r="L271" s="64"/>
      <c r="N271" s="28"/>
      <c r="O271" s="16"/>
      <c r="P271" s="16"/>
      <c r="Q271" s="16"/>
      <c r="R271" s="16"/>
      <c r="S271" s="16"/>
      <c r="T271" s="16"/>
      <c r="U271" s="16"/>
      <c r="V271" s="16"/>
      <c r="W271" s="16"/>
      <c r="X271" s="16"/>
      <c r="Y271" s="16"/>
      <c r="Z271" s="24"/>
    </row>
    <row r="272" spans="1:26" ht="47.25" customHeight="1" x14ac:dyDescent="0.25">
      <c r="A272" s="1"/>
      <c r="B272" s="9">
        <f t="shared" si="6"/>
        <v>274</v>
      </c>
      <c r="C272" s="64"/>
      <c r="D272" s="64"/>
      <c r="E272" s="64"/>
      <c r="F272" s="64"/>
      <c r="G272" s="64"/>
      <c r="H272" s="69"/>
      <c r="I272" s="64"/>
      <c r="J272" s="72"/>
      <c r="K272" s="64"/>
      <c r="L272" s="64"/>
      <c r="N272" s="28"/>
      <c r="O272" s="16"/>
      <c r="P272" s="16"/>
      <c r="Q272" s="16"/>
      <c r="R272" s="16"/>
      <c r="S272" s="16"/>
      <c r="T272" s="16"/>
      <c r="U272" s="16"/>
      <c r="V272" s="16"/>
      <c r="W272" s="16"/>
      <c r="X272" s="16"/>
      <c r="Y272" s="16"/>
      <c r="Z272" s="24"/>
    </row>
    <row r="273" spans="1:26" ht="47.25" customHeight="1" x14ac:dyDescent="0.25">
      <c r="A273" s="1"/>
      <c r="B273" s="9">
        <f t="shared" si="6"/>
        <v>275</v>
      </c>
      <c r="C273" s="64"/>
      <c r="D273" s="64"/>
      <c r="E273" s="64"/>
      <c r="F273" s="64"/>
      <c r="G273" s="64"/>
      <c r="H273" s="69"/>
      <c r="I273" s="64"/>
      <c r="J273" s="72"/>
      <c r="K273" s="64"/>
      <c r="L273" s="64"/>
      <c r="N273" s="28"/>
      <c r="O273" s="16"/>
      <c r="P273" s="16"/>
      <c r="Q273" s="16"/>
      <c r="R273" s="16"/>
      <c r="S273" s="16"/>
      <c r="T273" s="16"/>
      <c r="U273" s="16"/>
      <c r="V273" s="16"/>
      <c r="W273" s="16"/>
      <c r="X273" s="16"/>
      <c r="Y273" s="16"/>
      <c r="Z273" s="24"/>
    </row>
    <row r="274" spans="1:26" ht="47.25" customHeight="1" x14ac:dyDescent="0.25">
      <c r="A274" s="1"/>
      <c r="B274" s="9">
        <f t="shared" si="6"/>
        <v>276</v>
      </c>
      <c r="C274" s="64"/>
      <c r="D274" s="64"/>
      <c r="E274" s="64"/>
      <c r="F274" s="64"/>
      <c r="G274" s="64"/>
      <c r="H274" s="69"/>
      <c r="I274" s="64"/>
      <c r="J274" s="72"/>
      <c r="K274" s="64"/>
      <c r="L274" s="64"/>
      <c r="N274" s="28"/>
      <c r="O274" s="16"/>
      <c r="P274" s="16"/>
      <c r="Q274" s="16"/>
      <c r="R274" s="16"/>
      <c r="S274" s="16"/>
      <c r="T274" s="16"/>
      <c r="U274" s="16"/>
      <c r="V274" s="16"/>
      <c r="W274" s="16"/>
      <c r="X274" s="16"/>
      <c r="Y274" s="16"/>
      <c r="Z274" s="24"/>
    </row>
    <row r="275" spans="1:26" ht="47.25" customHeight="1" thickBot="1" x14ac:dyDescent="0.3">
      <c r="A275" s="1"/>
      <c r="B275" s="9">
        <f t="shared" si="6"/>
        <v>277</v>
      </c>
      <c r="C275" s="64"/>
      <c r="D275" s="64"/>
      <c r="E275" s="64"/>
      <c r="F275" s="64"/>
      <c r="G275" s="64"/>
      <c r="H275" s="69"/>
      <c r="I275" s="64"/>
      <c r="J275" s="72"/>
      <c r="K275" s="64"/>
      <c r="L275" s="64"/>
      <c r="N275" s="29"/>
      <c r="O275" s="30"/>
      <c r="P275" s="30"/>
      <c r="Q275" s="30"/>
      <c r="R275" s="30"/>
      <c r="S275" s="30"/>
      <c r="T275" s="30"/>
      <c r="U275" s="30"/>
      <c r="V275" s="30"/>
      <c r="W275" s="30"/>
      <c r="X275" s="30"/>
      <c r="Y275" s="30"/>
      <c r="Z275" s="31"/>
    </row>
    <row r="276" spans="1:26" ht="47.25" customHeight="1" x14ac:dyDescent="0.25">
      <c r="A276" s="1"/>
      <c r="B276" s="9">
        <f t="shared" si="6"/>
        <v>278</v>
      </c>
      <c r="C276" s="12"/>
      <c r="D276" s="13"/>
      <c r="E276" s="12"/>
      <c r="F276" s="12"/>
      <c r="G276" s="12"/>
      <c r="H276" s="67"/>
      <c r="I276" s="12"/>
      <c r="J276" s="71"/>
      <c r="K276" s="12"/>
      <c r="L276" s="12"/>
      <c r="N276" s="28"/>
      <c r="O276" s="16"/>
      <c r="P276" s="16"/>
      <c r="Q276" s="16"/>
      <c r="R276" s="16"/>
      <c r="S276" s="16"/>
      <c r="T276" s="16"/>
      <c r="U276" s="16"/>
      <c r="V276" s="16"/>
      <c r="W276" s="16"/>
      <c r="X276" s="16"/>
      <c r="Y276" s="16"/>
      <c r="Z276" s="24"/>
    </row>
    <row r="277" spans="1:26" ht="47.25" customHeight="1" x14ac:dyDescent="0.25">
      <c r="A277" s="1"/>
      <c r="B277" s="9">
        <f t="shared" si="6"/>
        <v>279</v>
      </c>
      <c r="C277" s="12"/>
      <c r="D277" s="13"/>
      <c r="E277" s="12"/>
      <c r="F277" s="12"/>
      <c r="G277" s="12"/>
      <c r="H277" s="68"/>
      <c r="I277" s="12"/>
      <c r="J277" s="71"/>
      <c r="K277" s="12"/>
      <c r="L277" s="12"/>
      <c r="N277" s="28"/>
      <c r="O277" s="16"/>
      <c r="P277" s="16"/>
      <c r="Q277" s="16"/>
      <c r="R277" s="16"/>
      <c r="S277" s="16"/>
      <c r="T277" s="16"/>
      <c r="U277" s="16"/>
      <c r="V277" s="16"/>
      <c r="W277" s="16"/>
      <c r="X277" s="16"/>
      <c r="Y277" s="16"/>
      <c r="Z277" s="24"/>
    </row>
    <row r="278" spans="1:26" ht="47.25" customHeight="1" x14ac:dyDescent="0.25">
      <c r="A278" s="1"/>
      <c r="B278" s="9">
        <f t="shared" si="6"/>
        <v>280</v>
      </c>
      <c r="C278" s="12"/>
      <c r="D278" s="13"/>
      <c r="E278" s="12"/>
      <c r="F278" s="12"/>
      <c r="G278" s="12"/>
      <c r="H278" s="68"/>
      <c r="I278" s="12"/>
      <c r="J278" s="71"/>
      <c r="K278" s="12"/>
      <c r="L278" s="12"/>
      <c r="N278" s="28"/>
      <c r="O278" s="16"/>
      <c r="P278" s="16"/>
      <c r="Q278" s="16"/>
      <c r="R278" s="16"/>
      <c r="S278" s="16"/>
      <c r="T278" s="16"/>
      <c r="U278" s="16"/>
      <c r="V278" s="16"/>
      <c r="W278" s="16"/>
      <c r="X278" s="16"/>
      <c r="Y278" s="16"/>
      <c r="Z278" s="24"/>
    </row>
    <row r="279" spans="1:26" ht="47.25" customHeight="1" x14ac:dyDescent="0.25">
      <c r="A279" s="1"/>
      <c r="B279" s="9">
        <f t="shared" si="6"/>
        <v>281</v>
      </c>
      <c r="C279" s="12"/>
      <c r="D279" s="13"/>
      <c r="E279" s="12"/>
      <c r="F279" s="12"/>
      <c r="G279" s="12"/>
      <c r="H279" s="68"/>
      <c r="I279" s="12"/>
      <c r="J279" s="71"/>
      <c r="K279" s="12"/>
      <c r="L279" s="12"/>
      <c r="N279" s="28"/>
      <c r="O279" s="16"/>
      <c r="P279" s="16"/>
      <c r="Q279" s="16"/>
      <c r="R279" s="16"/>
      <c r="S279" s="16"/>
      <c r="T279" s="16"/>
      <c r="U279" s="16"/>
      <c r="V279" s="16"/>
      <c r="W279" s="16"/>
      <c r="X279" s="16"/>
      <c r="Y279" s="16"/>
      <c r="Z279" s="24"/>
    </row>
    <row r="280" spans="1:26" ht="47.25" customHeight="1" x14ac:dyDescent="0.25">
      <c r="A280" s="1"/>
      <c r="B280" s="9">
        <f t="shared" si="6"/>
        <v>282</v>
      </c>
      <c r="C280" s="12"/>
      <c r="D280" s="13"/>
      <c r="E280" s="12"/>
      <c r="F280" s="12"/>
      <c r="G280" s="12"/>
      <c r="H280" s="68"/>
      <c r="I280" s="12"/>
      <c r="J280" s="71"/>
      <c r="K280" s="12"/>
      <c r="L280" s="12"/>
      <c r="N280" s="28"/>
      <c r="O280" s="16"/>
      <c r="P280" s="16"/>
      <c r="Q280" s="16"/>
      <c r="R280" s="16"/>
      <c r="S280" s="16"/>
      <c r="T280" s="16"/>
      <c r="U280" s="16"/>
      <c r="V280" s="16"/>
      <c r="W280" s="16"/>
      <c r="X280" s="16"/>
      <c r="Y280" s="16"/>
      <c r="Z280" s="24"/>
    </row>
    <row r="281" spans="1:26" ht="47.25" customHeight="1" x14ac:dyDescent="0.25">
      <c r="A281" s="1"/>
      <c r="B281" s="9">
        <f t="shared" si="6"/>
        <v>283</v>
      </c>
      <c r="C281" s="64"/>
      <c r="D281" s="64"/>
      <c r="E281" s="64"/>
      <c r="F281" s="64"/>
      <c r="G281" s="64"/>
      <c r="H281" s="69"/>
      <c r="I281" s="64"/>
      <c r="J281" s="72"/>
      <c r="K281" s="64"/>
      <c r="L281" s="64"/>
      <c r="N281" s="28"/>
      <c r="O281" s="16"/>
      <c r="P281" s="16"/>
      <c r="Q281" s="16"/>
      <c r="R281" s="16"/>
      <c r="S281" s="16"/>
      <c r="T281" s="16"/>
      <c r="U281" s="16"/>
      <c r="V281" s="16"/>
      <c r="W281" s="16"/>
      <c r="X281" s="16"/>
      <c r="Y281" s="16"/>
      <c r="Z281" s="24"/>
    </row>
    <row r="282" spans="1:26" ht="47.25" customHeight="1" x14ac:dyDescent="0.25">
      <c r="A282" s="1"/>
      <c r="B282" s="9">
        <f t="shared" ref="B282:B285" si="7">B281+1</f>
        <v>284</v>
      </c>
      <c r="C282" s="64"/>
      <c r="D282" s="64"/>
      <c r="E282" s="64"/>
      <c r="F282" s="64"/>
      <c r="G282" s="64"/>
      <c r="H282" s="69"/>
      <c r="I282" s="64"/>
      <c r="J282" s="72"/>
      <c r="K282" s="64"/>
      <c r="L282" s="64"/>
      <c r="N282" s="28"/>
      <c r="O282" s="16"/>
      <c r="P282" s="16"/>
      <c r="Q282" s="16"/>
      <c r="R282" s="16"/>
      <c r="S282" s="16"/>
      <c r="T282" s="16"/>
      <c r="U282" s="16"/>
      <c r="V282" s="16"/>
      <c r="W282" s="16"/>
      <c r="X282" s="16"/>
      <c r="Y282" s="16"/>
      <c r="Z282" s="24"/>
    </row>
    <row r="283" spans="1:26" ht="47.25" customHeight="1" x14ac:dyDescent="0.25">
      <c r="A283" s="1"/>
      <c r="B283" s="9">
        <f t="shared" si="7"/>
        <v>285</v>
      </c>
      <c r="C283" s="64"/>
      <c r="D283" s="64"/>
      <c r="E283" s="64"/>
      <c r="F283" s="64"/>
      <c r="G283" s="64"/>
      <c r="H283" s="69"/>
      <c r="I283" s="64"/>
      <c r="J283" s="72"/>
      <c r="K283" s="64"/>
      <c r="L283" s="64"/>
      <c r="N283" s="28"/>
      <c r="O283" s="16"/>
      <c r="P283" s="16"/>
      <c r="Q283" s="16"/>
      <c r="R283" s="16"/>
      <c r="S283" s="16"/>
      <c r="T283" s="16"/>
      <c r="U283" s="16"/>
      <c r="V283" s="16"/>
      <c r="W283" s="16"/>
      <c r="X283" s="16"/>
      <c r="Y283" s="16"/>
      <c r="Z283" s="24"/>
    </row>
    <row r="284" spans="1:26" ht="47.25" customHeight="1" x14ac:dyDescent="0.25">
      <c r="A284" s="1"/>
      <c r="B284" s="9">
        <f t="shared" si="7"/>
        <v>286</v>
      </c>
      <c r="C284" s="64"/>
      <c r="D284" s="64"/>
      <c r="E284" s="64"/>
      <c r="F284" s="64"/>
      <c r="G284" s="64"/>
      <c r="H284" s="69"/>
      <c r="I284" s="64"/>
      <c r="J284" s="72"/>
      <c r="K284" s="64"/>
      <c r="L284" s="64"/>
      <c r="N284" s="28"/>
      <c r="O284" s="16"/>
      <c r="P284" s="16"/>
      <c r="Q284" s="16"/>
      <c r="R284" s="16"/>
      <c r="S284" s="16"/>
      <c r="T284" s="16"/>
      <c r="U284" s="16"/>
      <c r="V284" s="16"/>
      <c r="W284" s="16"/>
      <c r="X284" s="16"/>
      <c r="Y284" s="16"/>
      <c r="Z284" s="24"/>
    </row>
    <row r="285" spans="1:26" ht="47.25" customHeight="1" thickBot="1" x14ac:dyDescent="0.3">
      <c r="A285" s="1"/>
      <c r="B285" s="9">
        <f t="shared" si="7"/>
        <v>287</v>
      </c>
      <c r="C285" s="64"/>
      <c r="D285" s="64"/>
      <c r="E285" s="64"/>
      <c r="F285" s="64"/>
      <c r="G285" s="64"/>
      <c r="H285" s="69"/>
      <c r="I285" s="64"/>
      <c r="J285" s="72"/>
      <c r="K285" s="64"/>
      <c r="L285" s="64"/>
      <c r="N285" s="29"/>
      <c r="O285" s="30"/>
      <c r="P285" s="30"/>
      <c r="Q285" s="30"/>
      <c r="R285" s="30"/>
      <c r="S285" s="30"/>
      <c r="T285" s="30"/>
      <c r="U285" s="30"/>
      <c r="V285" s="30"/>
      <c r="W285" s="30"/>
      <c r="X285" s="30"/>
      <c r="Y285" s="30"/>
      <c r="Z285" s="31"/>
    </row>
    <row r="286" spans="1:26" ht="47.25" customHeight="1" x14ac:dyDescent="0.25">
      <c r="A286" s="1"/>
      <c r="B286" s="9">
        <f>B285+1</f>
        <v>288</v>
      </c>
      <c r="C286" s="12"/>
      <c r="D286" s="13"/>
      <c r="E286" s="12"/>
      <c r="F286" s="12"/>
      <c r="G286" s="12"/>
      <c r="H286" s="68"/>
      <c r="I286" s="12"/>
      <c r="J286" s="71"/>
      <c r="K286" s="12"/>
      <c r="L286" s="12"/>
      <c r="N286" s="28"/>
      <c r="O286" s="16"/>
      <c r="P286" s="16"/>
      <c r="Q286" s="16"/>
      <c r="R286" s="16"/>
      <c r="S286" s="16"/>
      <c r="T286" s="16"/>
      <c r="U286" s="16"/>
      <c r="V286" s="16"/>
      <c r="W286" s="16"/>
      <c r="X286" s="16"/>
      <c r="Y286" s="16"/>
      <c r="Z286" s="24"/>
    </row>
    <row r="287" spans="1:26" ht="47.25" customHeight="1" x14ac:dyDescent="0.25">
      <c r="A287" s="1"/>
      <c r="B287" s="9">
        <f t="shared" ref="B287:B350" si="8">B286+1</f>
        <v>289</v>
      </c>
      <c r="C287" s="12"/>
      <c r="D287" s="13"/>
      <c r="E287" s="12"/>
      <c r="F287" s="12"/>
      <c r="G287" s="12"/>
      <c r="H287" s="68"/>
      <c r="I287" s="12"/>
      <c r="J287" s="71"/>
      <c r="K287" s="12"/>
      <c r="L287" s="12"/>
      <c r="N287" s="28"/>
      <c r="O287" s="16"/>
      <c r="P287" s="16"/>
      <c r="Q287" s="16"/>
      <c r="R287" s="16"/>
      <c r="S287" s="16"/>
      <c r="T287" s="16"/>
      <c r="U287" s="16"/>
      <c r="V287" s="16"/>
      <c r="W287" s="16"/>
      <c r="X287" s="16"/>
      <c r="Y287" s="16"/>
      <c r="Z287" s="24"/>
    </row>
    <row r="288" spans="1:26" ht="47.25" customHeight="1" x14ac:dyDescent="0.25">
      <c r="A288" s="1"/>
      <c r="B288" s="9">
        <f t="shared" si="8"/>
        <v>290</v>
      </c>
      <c r="C288" s="12"/>
      <c r="D288" s="13"/>
      <c r="E288" s="12"/>
      <c r="F288" s="12"/>
      <c r="G288" s="12"/>
      <c r="H288" s="68"/>
      <c r="I288" s="12"/>
      <c r="J288" s="71"/>
      <c r="K288" s="12"/>
      <c r="L288" s="12"/>
      <c r="N288" s="28"/>
      <c r="O288" s="16"/>
      <c r="P288" s="16"/>
      <c r="Q288" s="16"/>
      <c r="R288" s="16"/>
      <c r="S288" s="16"/>
      <c r="T288" s="16"/>
      <c r="U288" s="16"/>
      <c r="V288" s="16"/>
      <c r="W288" s="16"/>
      <c r="X288" s="16"/>
      <c r="Y288" s="16"/>
      <c r="Z288" s="24"/>
    </row>
    <row r="289" spans="1:26" ht="47.25" customHeight="1" x14ac:dyDescent="0.25">
      <c r="A289" s="1"/>
      <c r="B289" s="9">
        <f t="shared" si="8"/>
        <v>291</v>
      </c>
      <c r="C289" s="12"/>
      <c r="D289" s="13"/>
      <c r="E289" s="12"/>
      <c r="F289" s="12"/>
      <c r="G289" s="12"/>
      <c r="H289" s="68"/>
      <c r="I289" s="12"/>
      <c r="J289" s="71"/>
      <c r="K289" s="12"/>
      <c r="L289" s="12"/>
      <c r="N289" s="28"/>
      <c r="O289" s="16"/>
      <c r="P289" s="16"/>
      <c r="Q289" s="16"/>
      <c r="R289" s="16"/>
      <c r="S289" s="16"/>
      <c r="T289" s="16"/>
      <c r="U289" s="16"/>
      <c r="V289" s="16"/>
      <c r="W289" s="16"/>
      <c r="X289" s="16"/>
      <c r="Y289" s="16"/>
      <c r="Z289" s="24"/>
    </row>
    <row r="290" spans="1:26" ht="47.25" customHeight="1" x14ac:dyDescent="0.25">
      <c r="A290" s="1"/>
      <c r="B290" s="9">
        <f t="shared" si="8"/>
        <v>292</v>
      </c>
      <c r="C290" s="64"/>
      <c r="D290" s="64"/>
      <c r="E290" s="64"/>
      <c r="F290" s="64"/>
      <c r="G290" s="64"/>
      <c r="H290" s="69"/>
      <c r="I290" s="64"/>
      <c r="J290" s="72"/>
      <c r="K290" s="64"/>
      <c r="L290" s="64"/>
      <c r="N290" s="28"/>
      <c r="O290" s="16"/>
      <c r="P290" s="16"/>
      <c r="Q290" s="16"/>
      <c r="R290" s="16"/>
      <c r="S290" s="16"/>
      <c r="T290" s="16"/>
      <c r="U290" s="16"/>
      <c r="V290" s="16"/>
      <c r="W290" s="16"/>
      <c r="X290" s="16"/>
      <c r="Y290" s="16"/>
      <c r="Z290" s="24"/>
    </row>
    <row r="291" spans="1:26" ht="47.25" customHeight="1" x14ac:dyDescent="0.25">
      <c r="A291" s="1"/>
      <c r="B291" s="9">
        <f t="shared" si="8"/>
        <v>293</v>
      </c>
      <c r="C291" s="64"/>
      <c r="D291" s="64"/>
      <c r="E291" s="64"/>
      <c r="F291" s="64"/>
      <c r="G291" s="64"/>
      <c r="H291" s="69"/>
      <c r="I291" s="64"/>
      <c r="J291" s="72"/>
      <c r="K291" s="64"/>
      <c r="L291" s="64"/>
      <c r="N291" s="28"/>
      <c r="O291" s="16"/>
      <c r="P291" s="16"/>
      <c r="Q291" s="16"/>
      <c r="R291" s="16"/>
      <c r="S291" s="16"/>
      <c r="T291" s="16"/>
      <c r="U291" s="16"/>
      <c r="V291" s="16"/>
      <c r="W291" s="16"/>
      <c r="X291" s="16"/>
      <c r="Y291" s="16"/>
      <c r="Z291" s="24"/>
    </row>
    <row r="292" spans="1:26" ht="47.25" customHeight="1" x14ac:dyDescent="0.25">
      <c r="A292" s="1"/>
      <c r="B292" s="9">
        <f t="shared" si="8"/>
        <v>294</v>
      </c>
      <c r="C292" s="64"/>
      <c r="D292" s="64"/>
      <c r="E292" s="64"/>
      <c r="F292" s="64"/>
      <c r="G292" s="64"/>
      <c r="H292" s="69"/>
      <c r="I292" s="64"/>
      <c r="J292" s="72"/>
      <c r="K292" s="64"/>
      <c r="L292" s="64"/>
      <c r="N292" s="28"/>
      <c r="O292" s="16"/>
      <c r="P292" s="16"/>
      <c r="Q292" s="16"/>
      <c r="R292" s="16"/>
      <c r="S292" s="16"/>
      <c r="T292" s="16"/>
      <c r="U292" s="16"/>
      <c r="V292" s="16"/>
      <c r="W292" s="16"/>
      <c r="X292" s="16"/>
      <c r="Y292" s="16"/>
      <c r="Z292" s="24"/>
    </row>
    <row r="293" spans="1:26" ht="47.25" customHeight="1" x14ac:dyDescent="0.25">
      <c r="A293" s="1"/>
      <c r="B293" s="9">
        <f t="shared" si="8"/>
        <v>295</v>
      </c>
      <c r="C293" s="64"/>
      <c r="D293" s="64"/>
      <c r="E293" s="64"/>
      <c r="F293" s="64"/>
      <c r="G293" s="64"/>
      <c r="H293" s="69"/>
      <c r="I293" s="64"/>
      <c r="J293" s="72"/>
      <c r="K293" s="64"/>
      <c r="L293" s="64"/>
      <c r="N293" s="28"/>
      <c r="O293" s="16"/>
      <c r="P293" s="16"/>
      <c r="Q293" s="16"/>
      <c r="R293" s="16"/>
      <c r="S293" s="16"/>
      <c r="T293" s="16"/>
      <c r="U293" s="16"/>
      <c r="V293" s="16"/>
      <c r="W293" s="16"/>
      <c r="X293" s="16"/>
      <c r="Y293" s="16"/>
      <c r="Z293" s="24"/>
    </row>
    <row r="294" spans="1:26" ht="47.25" customHeight="1" thickBot="1" x14ac:dyDescent="0.3">
      <c r="A294" s="1"/>
      <c r="B294" s="9">
        <f t="shared" si="8"/>
        <v>296</v>
      </c>
      <c r="C294" s="64"/>
      <c r="D294" s="64"/>
      <c r="E294" s="64"/>
      <c r="F294" s="64"/>
      <c r="G294" s="64"/>
      <c r="H294" s="69"/>
      <c r="I294" s="64"/>
      <c r="J294" s="72"/>
      <c r="K294" s="64"/>
      <c r="L294" s="64"/>
      <c r="N294" s="29"/>
      <c r="O294" s="30"/>
      <c r="P294" s="30"/>
      <c r="Q294" s="30"/>
      <c r="R294" s="30"/>
      <c r="S294" s="30"/>
      <c r="T294" s="30"/>
      <c r="U294" s="30"/>
      <c r="V294" s="30"/>
      <c r="W294" s="30"/>
      <c r="X294" s="30"/>
      <c r="Y294" s="30"/>
      <c r="Z294" s="31"/>
    </row>
    <row r="295" spans="1:26" ht="47.25" customHeight="1" x14ac:dyDescent="0.25">
      <c r="A295" s="1"/>
      <c r="B295" s="9">
        <f t="shared" si="8"/>
        <v>297</v>
      </c>
      <c r="C295" s="12"/>
      <c r="D295" s="13"/>
      <c r="E295" s="12"/>
      <c r="F295" s="12"/>
      <c r="G295" s="12"/>
      <c r="H295" s="67"/>
      <c r="I295" s="12"/>
      <c r="J295" s="71"/>
      <c r="K295" s="12"/>
      <c r="L295" s="12"/>
      <c r="N295" s="28"/>
      <c r="O295" s="16"/>
      <c r="P295" s="16"/>
      <c r="Q295" s="16"/>
      <c r="R295" s="16"/>
      <c r="S295" s="16"/>
      <c r="T295" s="16"/>
      <c r="U295" s="16"/>
      <c r="V295" s="16"/>
      <c r="W295" s="16"/>
      <c r="X295" s="16"/>
      <c r="Y295" s="16"/>
      <c r="Z295" s="24"/>
    </row>
    <row r="296" spans="1:26" ht="47.25" customHeight="1" x14ac:dyDescent="0.25">
      <c r="A296" s="1"/>
      <c r="B296" s="9">
        <f t="shared" si="8"/>
        <v>298</v>
      </c>
      <c r="C296" s="12"/>
      <c r="D296" s="13"/>
      <c r="E296" s="12"/>
      <c r="F296" s="12"/>
      <c r="G296" s="12"/>
      <c r="H296" s="68"/>
      <c r="I296" s="12"/>
      <c r="J296" s="71"/>
      <c r="K296" s="12"/>
      <c r="L296" s="12"/>
      <c r="N296" s="28"/>
      <c r="O296" s="16"/>
      <c r="P296" s="16"/>
      <c r="Q296" s="16"/>
      <c r="R296" s="16"/>
      <c r="S296" s="16"/>
      <c r="T296" s="16"/>
      <c r="U296" s="16"/>
      <c r="V296" s="16"/>
      <c r="W296" s="16"/>
      <c r="X296" s="16"/>
      <c r="Y296" s="16"/>
      <c r="Z296" s="24"/>
    </row>
    <row r="297" spans="1:26" ht="47.25" customHeight="1" x14ac:dyDescent="0.25">
      <c r="A297" s="1"/>
      <c r="B297" s="9">
        <f t="shared" si="8"/>
        <v>299</v>
      </c>
      <c r="C297" s="12"/>
      <c r="D297" s="13"/>
      <c r="E297" s="12"/>
      <c r="F297" s="12"/>
      <c r="G297" s="12"/>
      <c r="H297" s="68"/>
      <c r="I297" s="12"/>
      <c r="J297" s="71"/>
      <c r="K297" s="12"/>
      <c r="L297" s="12"/>
      <c r="N297" s="28"/>
      <c r="O297" s="16"/>
      <c r="P297" s="16"/>
      <c r="Q297" s="16"/>
      <c r="R297" s="16"/>
      <c r="S297" s="16"/>
      <c r="T297" s="16"/>
      <c r="U297" s="16"/>
      <c r="V297" s="16"/>
      <c r="W297" s="16"/>
      <c r="X297" s="16"/>
      <c r="Y297" s="16"/>
      <c r="Z297" s="24"/>
    </row>
    <row r="298" spans="1:26" ht="47.25" customHeight="1" x14ac:dyDescent="0.25">
      <c r="A298" s="1"/>
      <c r="B298" s="9">
        <f t="shared" si="8"/>
        <v>300</v>
      </c>
      <c r="C298" s="12"/>
      <c r="D298" s="13"/>
      <c r="E298" s="12"/>
      <c r="F298" s="12"/>
      <c r="G298" s="12"/>
      <c r="H298" s="68"/>
      <c r="I298" s="12"/>
      <c r="J298" s="71"/>
      <c r="K298" s="12"/>
      <c r="L298" s="12"/>
      <c r="N298" s="28"/>
      <c r="O298" s="16"/>
      <c r="P298" s="16"/>
      <c r="Q298" s="16"/>
      <c r="R298" s="16"/>
      <c r="S298" s="16"/>
      <c r="T298" s="16"/>
      <c r="U298" s="16"/>
      <c r="V298" s="16"/>
      <c r="W298" s="16"/>
      <c r="X298" s="16"/>
      <c r="Y298" s="16"/>
      <c r="Z298" s="24"/>
    </row>
    <row r="299" spans="1:26" ht="47.25" customHeight="1" x14ac:dyDescent="0.25">
      <c r="A299" s="1"/>
      <c r="B299" s="9">
        <f t="shared" si="8"/>
        <v>301</v>
      </c>
      <c r="C299" s="12"/>
      <c r="D299" s="13"/>
      <c r="E299" s="12"/>
      <c r="F299" s="12"/>
      <c r="G299" s="12"/>
      <c r="H299" s="68"/>
      <c r="I299" s="12"/>
      <c r="J299" s="71"/>
      <c r="K299" s="12"/>
      <c r="L299" s="12"/>
      <c r="N299" s="28"/>
      <c r="O299" s="16"/>
      <c r="P299" s="16"/>
      <c r="Q299" s="16"/>
      <c r="R299" s="16"/>
      <c r="S299" s="16"/>
      <c r="T299" s="16"/>
      <c r="U299" s="16"/>
      <c r="V299" s="16"/>
      <c r="W299" s="16"/>
      <c r="X299" s="16"/>
      <c r="Y299" s="16"/>
      <c r="Z299" s="24"/>
    </row>
    <row r="300" spans="1:26" ht="47.25" customHeight="1" x14ac:dyDescent="0.25">
      <c r="A300" s="1"/>
      <c r="B300" s="9">
        <f t="shared" si="8"/>
        <v>302</v>
      </c>
      <c r="C300" s="64"/>
      <c r="D300" s="64"/>
      <c r="E300" s="64"/>
      <c r="F300" s="64"/>
      <c r="G300" s="64"/>
      <c r="H300" s="69"/>
      <c r="I300" s="64"/>
      <c r="J300" s="72"/>
      <c r="K300" s="64"/>
      <c r="L300" s="64"/>
      <c r="N300" s="28"/>
      <c r="O300" s="16"/>
      <c r="P300" s="16"/>
      <c r="Q300" s="16"/>
      <c r="R300" s="16"/>
      <c r="S300" s="16"/>
      <c r="T300" s="16"/>
      <c r="U300" s="16"/>
      <c r="V300" s="16"/>
      <c r="W300" s="16"/>
      <c r="X300" s="16"/>
      <c r="Y300" s="16"/>
      <c r="Z300" s="24"/>
    </row>
    <row r="301" spans="1:26" ht="47.25" customHeight="1" x14ac:dyDescent="0.25">
      <c r="A301" s="1"/>
      <c r="B301" s="9">
        <f t="shared" si="8"/>
        <v>303</v>
      </c>
      <c r="C301" s="64"/>
      <c r="D301" s="64"/>
      <c r="E301" s="64"/>
      <c r="F301" s="64"/>
      <c r="G301" s="64"/>
      <c r="H301" s="69"/>
      <c r="I301" s="64"/>
      <c r="J301" s="72"/>
      <c r="K301" s="64"/>
      <c r="L301" s="64"/>
      <c r="N301" s="28"/>
      <c r="O301" s="16"/>
      <c r="P301" s="16"/>
      <c r="Q301" s="16"/>
      <c r="R301" s="16"/>
      <c r="S301" s="16"/>
      <c r="T301" s="16"/>
      <c r="U301" s="16"/>
      <c r="V301" s="16"/>
      <c r="W301" s="16"/>
      <c r="X301" s="16"/>
      <c r="Y301" s="16"/>
      <c r="Z301" s="24"/>
    </row>
    <row r="302" spans="1:26" ht="47.25" customHeight="1" x14ac:dyDescent="0.25">
      <c r="A302" s="1"/>
      <c r="B302" s="9">
        <f t="shared" si="8"/>
        <v>304</v>
      </c>
      <c r="C302" s="64"/>
      <c r="D302" s="64"/>
      <c r="E302" s="64"/>
      <c r="F302" s="64"/>
      <c r="G302" s="64"/>
      <c r="H302" s="69"/>
      <c r="I302" s="64"/>
      <c r="J302" s="72"/>
      <c r="K302" s="64"/>
      <c r="L302" s="64"/>
      <c r="N302" s="28"/>
      <c r="O302" s="16"/>
      <c r="P302" s="16"/>
      <c r="Q302" s="16"/>
      <c r="R302" s="16"/>
      <c r="S302" s="16"/>
      <c r="T302" s="16"/>
      <c r="U302" s="16"/>
      <c r="V302" s="16"/>
      <c r="W302" s="16"/>
      <c r="X302" s="16"/>
      <c r="Y302" s="16"/>
      <c r="Z302" s="24"/>
    </row>
    <row r="303" spans="1:26" ht="47.25" customHeight="1" x14ac:dyDescent="0.25">
      <c r="A303" s="1"/>
      <c r="B303" s="9">
        <f t="shared" si="8"/>
        <v>305</v>
      </c>
      <c r="C303" s="64"/>
      <c r="D303" s="64"/>
      <c r="E303" s="64"/>
      <c r="F303" s="64"/>
      <c r="G303" s="64"/>
      <c r="H303" s="69"/>
      <c r="I303" s="64"/>
      <c r="J303" s="72"/>
      <c r="K303" s="64"/>
      <c r="L303" s="64"/>
      <c r="N303" s="28"/>
      <c r="O303" s="16"/>
      <c r="P303" s="16"/>
      <c r="Q303" s="16"/>
      <c r="R303" s="16"/>
      <c r="S303" s="16"/>
      <c r="T303" s="16"/>
      <c r="U303" s="16"/>
      <c r="V303" s="16"/>
      <c r="W303" s="16"/>
      <c r="X303" s="16"/>
      <c r="Y303" s="16"/>
      <c r="Z303" s="24"/>
    </row>
    <row r="304" spans="1:26" ht="47.25" customHeight="1" thickBot="1" x14ac:dyDescent="0.3">
      <c r="A304" s="1"/>
      <c r="B304" s="9">
        <f t="shared" si="8"/>
        <v>306</v>
      </c>
      <c r="C304" s="64"/>
      <c r="D304" s="64"/>
      <c r="E304" s="64"/>
      <c r="F304" s="64"/>
      <c r="G304" s="64"/>
      <c r="H304" s="69"/>
      <c r="I304" s="64"/>
      <c r="J304" s="72"/>
      <c r="K304" s="64"/>
      <c r="L304" s="64"/>
      <c r="N304" s="29"/>
      <c r="O304" s="30"/>
      <c r="P304" s="30"/>
      <c r="Q304" s="30"/>
      <c r="R304" s="30"/>
      <c r="S304" s="30"/>
      <c r="T304" s="30"/>
      <c r="U304" s="30"/>
      <c r="V304" s="30"/>
      <c r="W304" s="30"/>
      <c r="X304" s="30"/>
      <c r="Y304" s="30"/>
      <c r="Z304" s="31"/>
    </row>
    <row r="305" spans="1:26" ht="47.25" customHeight="1" x14ac:dyDescent="0.25">
      <c r="A305" s="1"/>
      <c r="B305" s="9">
        <f t="shared" si="8"/>
        <v>307</v>
      </c>
      <c r="C305" s="12"/>
      <c r="D305" s="13"/>
      <c r="E305" s="12"/>
      <c r="F305" s="12"/>
      <c r="G305" s="12"/>
      <c r="H305" s="67"/>
      <c r="I305" s="12"/>
      <c r="J305" s="71"/>
      <c r="K305" s="12"/>
      <c r="L305" s="12"/>
      <c r="N305" s="28"/>
      <c r="O305" s="16"/>
      <c r="P305" s="16"/>
      <c r="Q305" s="16"/>
      <c r="R305" s="16"/>
      <c r="S305" s="16"/>
      <c r="T305" s="16"/>
      <c r="U305" s="16"/>
      <c r="V305" s="16"/>
      <c r="W305" s="16"/>
      <c r="X305" s="16"/>
      <c r="Y305" s="16"/>
      <c r="Z305" s="24"/>
    </row>
    <row r="306" spans="1:26" ht="47.25" customHeight="1" x14ac:dyDescent="0.25">
      <c r="A306" s="1"/>
      <c r="B306" s="9">
        <f t="shared" si="8"/>
        <v>308</v>
      </c>
      <c r="C306" s="12"/>
      <c r="D306" s="13"/>
      <c r="E306" s="12"/>
      <c r="F306" s="12"/>
      <c r="G306" s="12"/>
      <c r="H306" s="68"/>
      <c r="I306" s="12"/>
      <c r="J306" s="71"/>
      <c r="K306" s="12"/>
      <c r="L306" s="12"/>
      <c r="N306" s="28"/>
      <c r="O306" s="16"/>
      <c r="P306" s="16"/>
      <c r="Q306" s="16"/>
      <c r="R306" s="16"/>
      <c r="S306" s="16"/>
      <c r="T306" s="16"/>
      <c r="U306" s="16"/>
      <c r="V306" s="16"/>
      <c r="W306" s="16"/>
      <c r="X306" s="16"/>
      <c r="Y306" s="16"/>
      <c r="Z306" s="24"/>
    </row>
    <row r="307" spans="1:26" ht="47.25" customHeight="1" x14ac:dyDescent="0.25">
      <c r="A307" s="1"/>
      <c r="B307" s="9">
        <f t="shared" si="8"/>
        <v>309</v>
      </c>
      <c r="C307" s="12"/>
      <c r="D307" s="13"/>
      <c r="E307" s="12"/>
      <c r="F307" s="12"/>
      <c r="G307" s="12"/>
      <c r="H307" s="68"/>
      <c r="I307" s="12"/>
      <c r="J307" s="71"/>
      <c r="K307" s="12"/>
      <c r="L307" s="12"/>
      <c r="N307" s="28"/>
      <c r="O307" s="16"/>
      <c r="P307" s="16"/>
      <c r="Q307" s="16"/>
      <c r="R307" s="16"/>
      <c r="S307" s="16"/>
      <c r="T307" s="16"/>
      <c r="U307" s="16"/>
      <c r="V307" s="16"/>
      <c r="W307" s="16"/>
      <c r="X307" s="16"/>
      <c r="Y307" s="16"/>
      <c r="Z307" s="24"/>
    </row>
    <row r="308" spans="1:26" ht="47.25" customHeight="1" x14ac:dyDescent="0.25">
      <c r="A308" s="1"/>
      <c r="B308" s="9">
        <f t="shared" si="8"/>
        <v>310</v>
      </c>
      <c r="C308" s="12"/>
      <c r="D308" s="13"/>
      <c r="E308" s="12"/>
      <c r="F308" s="12"/>
      <c r="G308" s="12"/>
      <c r="H308" s="68"/>
      <c r="I308" s="12"/>
      <c r="J308" s="71"/>
      <c r="K308" s="12"/>
      <c r="L308" s="12"/>
      <c r="N308" s="28"/>
      <c r="O308" s="16"/>
      <c r="P308" s="16"/>
      <c r="Q308" s="16"/>
      <c r="R308" s="16"/>
      <c r="S308" s="16"/>
      <c r="T308" s="16"/>
      <c r="U308" s="16"/>
      <c r="V308" s="16"/>
      <c r="W308" s="16"/>
      <c r="X308" s="16"/>
      <c r="Y308" s="16"/>
      <c r="Z308" s="24"/>
    </row>
    <row r="309" spans="1:26" ht="47.25" customHeight="1" x14ac:dyDescent="0.25">
      <c r="A309" s="1"/>
      <c r="B309" s="9">
        <f t="shared" si="8"/>
        <v>311</v>
      </c>
      <c r="C309" s="12"/>
      <c r="D309" s="13"/>
      <c r="E309" s="12"/>
      <c r="F309" s="12"/>
      <c r="G309" s="12"/>
      <c r="H309" s="68"/>
      <c r="I309" s="12"/>
      <c r="J309" s="71"/>
      <c r="K309" s="12"/>
      <c r="L309" s="12"/>
      <c r="N309" s="28"/>
      <c r="O309" s="16"/>
      <c r="P309" s="16"/>
      <c r="Q309" s="16"/>
      <c r="R309" s="16"/>
      <c r="S309" s="16"/>
      <c r="T309" s="16"/>
      <c r="U309" s="16"/>
      <c r="V309" s="16"/>
      <c r="W309" s="16"/>
      <c r="X309" s="16"/>
      <c r="Y309" s="16"/>
      <c r="Z309" s="24"/>
    </row>
    <row r="310" spans="1:26" ht="47.25" customHeight="1" x14ac:dyDescent="0.25">
      <c r="A310" s="1"/>
      <c r="B310" s="9">
        <f t="shared" si="8"/>
        <v>312</v>
      </c>
      <c r="C310" s="64"/>
      <c r="D310" s="64"/>
      <c r="E310" s="64"/>
      <c r="F310" s="64"/>
      <c r="G310" s="64"/>
      <c r="H310" s="69"/>
      <c r="I310" s="64"/>
      <c r="J310" s="72"/>
      <c r="K310" s="64"/>
      <c r="L310" s="64"/>
      <c r="N310" s="28"/>
      <c r="O310" s="16"/>
      <c r="P310" s="16"/>
      <c r="Q310" s="16"/>
      <c r="R310" s="16"/>
      <c r="S310" s="16"/>
      <c r="T310" s="16"/>
      <c r="U310" s="16"/>
      <c r="V310" s="16"/>
      <c r="W310" s="16"/>
      <c r="X310" s="16"/>
      <c r="Y310" s="16"/>
      <c r="Z310" s="24"/>
    </row>
    <row r="311" spans="1:26" ht="47.25" customHeight="1" x14ac:dyDescent="0.25">
      <c r="A311" s="1"/>
      <c r="B311" s="9">
        <f t="shared" si="8"/>
        <v>313</v>
      </c>
      <c r="C311" s="64"/>
      <c r="D311" s="64"/>
      <c r="E311" s="64"/>
      <c r="F311" s="64"/>
      <c r="G311" s="64"/>
      <c r="H311" s="69"/>
      <c r="I311" s="64"/>
      <c r="J311" s="72"/>
      <c r="K311" s="64"/>
      <c r="L311" s="64"/>
      <c r="N311" s="28"/>
      <c r="O311" s="16"/>
      <c r="P311" s="16"/>
      <c r="Q311" s="16"/>
      <c r="R311" s="16"/>
      <c r="S311" s="16"/>
      <c r="T311" s="16"/>
      <c r="U311" s="16"/>
      <c r="V311" s="16"/>
      <c r="W311" s="16"/>
      <c r="X311" s="16"/>
      <c r="Y311" s="16"/>
      <c r="Z311" s="24"/>
    </row>
    <row r="312" spans="1:26" ht="47.25" customHeight="1" x14ac:dyDescent="0.25">
      <c r="A312" s="1"/>
      <c r="B312" s="9">
        <f t="shared" si="8"/>
        <v>314</v>
      </c>
      <c r="C312" s="64"/>
      <c r="D312" s="64"/>
      <c r="E312" s="64"/>
      <c r="F312" s="64"/>
      <c r="G312" s="64"/>
      <c r="H312" s="69"/>
      <c r="I312" s="64"/>
      <c r="J312" s="72"/>
      <c r="K312" s="64"/>
      <c r="L312" s="64"/>
      <c r="N312" s="28"/>
      <c r="O312" s="16"/>
      <c r="P312" s="16"/>
      <c r="Q312" s="16"/>
      <c r="R312" s="16"/>
      <c r="S312" s="16"/>
      <c r="T312" s="16"/>
      <c r="U312" s="16"/>
      <c r="V312" s="16"/>
      <c r="W312" s="16"/>
      <c r="X312" s="16"/>
      <c r="Y312" s="16"/>
      <c r="Z312" s="24"/>
    </row>
    <row r="313" spans="1:26" ht="47.25" customHeight="1" x14ac:dyDescent="0.25">
      <c r="A313" s="1"/>
      <c r="B313" s="9">
        <f t="shared" si="8"/>
        <v>315</v>
      </c>
      <c r="C313" s="64"/>
      <c r="D313" s="64"/>
      <c r="E313" s="64"/>
      <c r="F313" s="64"/>
      <c r="G313" s="64"/>
      <c r="H313" s="69"/>
      <c r="I313" s="64"/>
      <c r="J313" s="72"/>
      <c r="K313" s="64"/>
      <c r="L313" s="64"/>
      <c r="N313" s="28"/>
      <c r="O313" s="16"/>
      <c r="P313" s="16"/>
      <c r="Q313" s="16"/>
      <c r="R313" s="16"/>
      <c r="S313" s="16"/>
      <c r="T313" s="16"/>
      <c r="U313" s="16"/>
      <c r="V313" s="16"/>
      <c r="W313" s="16"/>
      <c r="X313" s="16"/>
      <c r="Y313" s="16"/>
      <c r="Z313" s="24"/>
    </row>
    <row r="314" spans="1:26" ht="47.25" customHeight="1" thickBot="1" x14ac:dyDescent="0.3">
      <c r="A314" s="1"/>
      <c r="B314" s="9">
        <f t="shared" si="8"/>
        <v>316</v>
      </c>
      <c r="C314" s="64"/>
      <c r="D314" s="64"/>
      <c r="E314" s="64"/>
      <c r="F314" s="64"/>
      <c r="G314" s="64"/>
      <c r="H314" s="69"/>
      <c r="I314" s="64"/>
      <c r="J314" s="72"/>
      <c r="K314" s="64"/>
      <c r="L314" s="64"/>
      <c r="N314" s="29"/>
      <c r="O314" s="30"/>
      <c r="P314" s="30"/>
      <c r="Q314" s="30"/>
      <c r="R314" s="30"/>
      <c r="S314" s="30"/>
      <c r="T314" s="30"/>
      <c r="U314" s="30"/>
      <c r="V314" s="30"/>
      <c r="W314" s="30"/>
      <c r="X314" s="30"/>
      <c r="Y314" s="30"/>
      <c r="Z314" s="31"/>
    </row>
    <row r="315" spans="1:26" ht="47.25" customHeight="1" x14ac:dyDescent="0.25">
      <c r="A315" s="1"/>
      <c r="B315" s="9">
        <f t="shared" si="8"/>
        <v>317</v>
      </c>
      <c r="C315" s="12"/>
      <c r="D315" s="13"/>
      <c r="E315" s="12"/>
      <c r="F315" s="12"/>
      <c r="G315" s="12"/>
      <c r="H315" s="67"/>
      <c r="I315" s="12"/>
      <c r="J315" s="71"/>
      <c r="K315" s="12"/>
      <c r="L315" s="12"/>
      <c r="N315" s="28"/>
      <c r="O315" s="16"/>
      <c r="P315" s="16"/>
      <c r="Q315" s="16"/>
      <c r="R315" s="16"/>
      <c r="S315" s="16"/>
      <c r="T315" s="16"/>
      <c r="U315" s="16"/>
      <c r="V315" s="16"/>
      <c r="W315" s="16"/>
      <c r="X315" s="16"/>
      <c r="Y315" s="16"/>
      <c r="Z315" s="24"/>
    </row>
    <row r="316" spans="1:26" ht="47.25" customHeight="1" x14ac:dyDescent="0.25">
      <c r="A316" s="1"/>
      <c r="B316" s="9">
        <f t="shared" si="8"/>
        <v>318</v>
      </c>
      <c r="C316" s="12"/>
      <c r="D316" s="13"/>
      <c r="E316" s="12"/>
      <c r="F316" s="12"/>
      <c r="G316" s="12"/>
      <c r="H316" s="68"/>
      <c r="I316" s="12"/>
      <c r="J316" s="71"/>
      <c r="K316" s="12"/>
      <c r="L316" s="12"/>
      <c r="N316" s="28"/>
      <c r="O316" s="16"/>
      <c r="P316" s="16"/>
      <c r="Q316" s="16"/>
      <c r="R316" s="16"/>
      <c r="S316" s="16"/>
      <c r="T316" s="16"/>
      <c r="U316" s="16"/>
      <c r="V316" s="16"/>
      <c r="W316" s="16"/>
      <c r="X316" s="16"/>
      <c r="Y316" s="16"/>
      <c r="Z316" s="24"/>
    </row>
    <row r="317" spans="1:26" ht="47.25" customHeight="1" x14ac:dyDescent="0.25">
      <c r="A317" s="1"/>
      <c r="B317" s="9">
        <f t="shared" si="8"/>
        <v>319</v>
      </c>
      <c r="C317" s="12"/>
      <c r="D317" s="13"/>
      <c r="E317" s="12"/>
      <c r="F317" s="12"/>
      <c r="G317" s="12"/>
      <c r="H317" s="68"/>
      <c r="I317" s="12"/>
      <c r="J317" s="71"/>
      <c r="K317" s="12"/>
      <c r="L317" s="12"/>
      <c r="N317" s="28"/>
      <c r="O317" s="16"/>
      <c r="P317" s="16"/>
      <c r="Q317" s="16"/>
      <c r="R317" s="16"/>
      <c r="S317" s="16"/>
      <c r="T317" s="16"/>
      <c r="U317" s="16"/>
      <c r="V317" s="16"/>
      <c r="W317" s="16"/>
      <c r="X317" s="16"/>
      <c r="Y317" s="16"/>
      <c r="Z317" s="24"/>
    </row>
    <row r="318" spans="1:26" ht="47.25" customHeight="1" x14ac:dyDescent="0.25">
      <c r="A318" s="1"/>
      <c r="B318" s="9">
        <f t="shared" si="8"/>
        <v>320</v>
      </c>
      <c r="C318" s="12"/>
      <c r="D318" s="13"/>
      <c r="E318" s="12"/>
      <c r="F318" s="12"/>
      <c r="G318" s="12"/>
      <c r="H318" s="68"/>
      <c r="I318" s="12"/>
      <c r="J318" s="71"/>
      <c r="K318" s="12"/>
      <c r="L318" s="12"/>
      <c r="N318" s="28"/>
      <c r="O318" s="16"/>
      <c r="P318" s="16"/>
      <c r="Q318" s="16"/>
      <c r="R318" s="16"/>
      <c r="S318" s="16"/>
      <c r="T318" s="16"/>
      <c r="U318" s="16"/>
      <c r="V318" s="16"/>
      <c r="W318" s="16"/>
      <c r="X318" s="16"/>
      <c r="Y318" s="16"/>
      <c r="Z318" s="24"/>
    </row>
    <row r="319" spans="1:26" ht="47.25" customHeight="1" x14ac:dyDescent="0.25">
      <c r="A319" s="1"/>
      <c r="B319" s="9">
        <f t="shared" si="8"/>
        <v>321</v>
      </c>
      <c r="C319" s="12"/>
      <c r="D319" s="13"/>
      <c r="E319" s="12"/>
      <c r="F319" s="12"/>
      <c r="G319" s="12"/>
      <c r="H319" s="68"/>
      <c r="I319" s="12"/>
      <c r="J319" s="71"/>
      <c r="K319" s="12"/>
      <c r="L319" s="12"/>
      <c r="N319" s="28"/>
      <c r="O319" s="16"/>
      <c r="P319" s="16"/>
      <c r="Q319" s="16"/>
      <c r="R319" s="16"/>
      <c r="S319" s="16"/>
      <c r="T319" s="16"/>
      <c r="U319" s="16"/>
      <c r="V319" s="16"/>
      <c r="W319" s="16"/>
      <c r="X319" s="16"/>
      <c r="Y319" s="16"/>
      <c r="Z319" s="24"/>
    </row>
    <row r="320" spans="1:26" ht="47.25" customHeight="1" x14ac:dyDescent="0.25">
      <c r="A320" s="1"/>
      <c r="B320" s="9">
        <f t="shared" si="8"/>
        <v>322</v>
      </c>
      <c r="C320" s="64"/>
      <c r="D320" s="64"/>
      <c r="E320" s="64"/>
      <c r="F320" s="64"/>
      <c r="G320" s="64"/>
      <c r="H320" s="69"/>
      <c r="I320" s="64"/>
      <c r="J320" s="72"/>
      <c r="K320" s="64"/>
      <c r="L320" s="64"/>
      <c r="N320" s="28"/>
      <c r="O320" s="16"/>
      <c r="P320" s="16"/>
      <c r="Q320" s="16"/>
      <c r="R320" s="16"/>
      <c r="S320" s="16"/>
      <c r="T320" s="16"/>
      <c r="U320" s="16"/>
      <c r="V320" s="16"/>
      <c r="W320" s="16"/>
      <c r="X320" s="16"/>
      <c r="Y320" s="16"/>
      <c r="Z320" s="24"/>
    </row>
    <row r="321" spans="1:26" ht="47.25" customHeight="1" x14ac:dyDescent="0.25">
      <c r="A321" s="1"/>
      <c r="B321" s="9">
        <f t="shared" si="8"/>
        <v>323</v>
      </c>
      <c r="C321" s="64"/>
      <c r="D321" s="64"/>
      <c r="E321" s="64"/>
      <c r="F321" s="64"/>
      <c r="G321" s="64"/>
      <c r="H321" s="69"/>
      <c r="I321" s="64"/>
      <c r="J321" s="72"/>
      <c r="K321" s="64"/>
      <c r="L321" s="64"/>
      <c r="N321" s="28"/>
      <c r="O321" s="16"/>
      <c r="P321" s="16"/>
      <c r="Q321" s="16"/>
      <c r="R321" s="16"/>
      <c r="S321" s="16"/>
      <c r="T321" s="16"/>
      <c r="U321" s="16"/>
      <c r="V321" s="16"/>
      <c r="W321" s="16"/>
      <c r="X321" s="16"/>
      <c r="Y321" s="16"/>
      <c r="Z321" s="24"/>
    </row>
    <row r="322" spans="1:26" ht="47.25" customHeight="1" x14ac:dyDescent="0.25">
      <c r="A322" s="1"/>
      <c r="B322" s="9">
        <f t="shared" si="8"/>
        <v>324</v>
      </c>
      <c r="C322" s="64"/>
      <c r="D322" s="64"/>
      <c r="E322" s="64"/>
      <c r="F322" s="64"/>
      <c r="G322" s="64"/>
      <c r="H322" s="69"/>
      <c r="I322" s="64"/>
      <c r="J322" s="72"/>
      <c r="K322" s="64"/>
      <c r="L322" s="64"/>
      <c r="N322" s="28"/>
      <c r="O322" s="16"/>
      <c r="P322" s="16"/>
      <c r="Q322" s="16"/>
      <c r="R322" s="16"/>
      <c r="S322" s="16"/>
      <c r="T322" s="16"/>
      <c r="U322" s="16"/>
      <c r="V322" s="16"/>
      <c r="W322" s="16"/>
      <c r="X322" s="16"/>
      <c r="Y322" s="16"/>
      <c r="Z322" s="24"/>
    </row>
    <row r="323" spans="1:26" ht="47.25" customHeight="1" x14ac:dyDescent="0.25">
      <c r="A323" s="1"/>
      <c r="B323" s="9">
        <f t="shared" si="8"/>
        <v>325</v>
      </c>
      <c r="C323" s="64"/>
      <c r="D323" s="64"/>
      <c r="E323" s="64"/>
      <c r="F323" s="64"/>
      <c r="G323" s="64"/>
      <c r="H323" s="69"/>
      <c r="I323" s="64"/>
      <c r="J323" s="72"/>
      <c r="K323" s="64"/>
      <c r="L323" s="64"/>
      <c r="N323" s="28"/>
      <c r="O323" s="16"/>
      <c r="P323" s="16"/>
      <c r="Q323" s="16"/>
      <c r="R323" s="16"/>
      <c r="S323" s="16"/>
      <c r="T323" s="16"/>
      <c r="U323" s="16"/>
      <c r="V323" s="16"/>
      <c r="W323" s="16"/>
      <c r="X323" s="16"/>
      <c r="Y323" s="16"/>
      <c r="Z323" s="24"/>
    </row>
    <row r="324" spans="1:26" ht="47.25" customHeight="1" thickBot="1" x14ac:dyDescent="0.3">
      <c r="A324" s="1"/>
      <c r="B324" s="9">
        <f t="shared" si="8"/>
        <v>326</v>
      </c>
      <c r="C324" s="64"/>
      <c r="D324" s="64"/>
      <c r="E324" s="64"/>
      <c r="F324" s="64"/>
      <c r="G324" s="64"/>
      <c r="H324" s="69"/>
      <c r="I324" s="64"/>
      <c r="J324" s="72"/>
      <c r="K324" s="64"/>
      <c r="L324" s="64"/>
      <c r="N324" s="29"/>
      <c r="O324" s="30"/>
      <c r="P324" s="30"/>
      <c r="Q324" s="30"/>
      <c r="R324" s="30"/>
      <c r="S324" s="30"/>
      <c r="T324" s="30"/>
      <c r="U324" s="30"/>
      <c r="V324" s="30"/>
      <c r="W324" s="30"/>
      <c r="X324" s="30"/>
      <c r="Y324" s="30"/>
      <c r="Z324" s="31"/>
    </row>
    <row r="325" spans="1:26" ht="47.25" customHeight="1" x14ac:dyDescent="0.25">
      <c r="A325" s="1"/>
      <c r="B325" s="9">
        <f t="shared" si="8"/>
        <v>327</v>
      </c>
      <c r="C325" s="12"/>
      <c r="D325" s="13"/>
      <c r="E325" s="12"/>
      <c r="F325" s="12"/>
      <c r="G325" s="12"/>
      <c r="H325" s="67"/>
      <c r="I325" s="12"/>
      <c r="J325" s="71"/>
      <c r="K325" s="12"/>
      <c r="L325" s="12"/>
      <c r="N325" s="28"/>
      <c r="O325" s="16"/>
      <c r="P325" s="16"/>
      <c r="Q325" s="16"/>
      <c r="R325" s="16"/>
      <c r="S325" s="16"/>
      <c r="T325" s="16"/>
      <c r="U325" s="16"/>
      <c r="V325" s="16"/>
      <c r="W325" s="16"/>
      <c r="X325" s="16"/>
      <c r="Y325" s="16"/>
      <c r="Z325" s="24"/>
    </row>
    <row r="326" spans="1:26" ht="47.25" customHeight="1" x14ac:dyDescent="0.25">
      <c r="A326" s="1"/>
      <c r="B326" s="9">
        <f t="shared" si="8"/>
        <v>328</v>
      </c>
      <c r="C326" s="12"/>
      <c r="D326" s="13"/>
      <c r="E326" s="12"/>
      <c r="F326" s="12"/>
      <c r="G326" s="12"/>
      <c r="H326" s="68"/>
      <c r="I326" s="12"/>
      <c r="J326" s="71"/>
      <c r="K326" s="12"/>
      <c r="L326" s="12"/>
      <c r="N326" s="28"/>
      <c r="O326" s="16"/>
      <c r="P326" s="16"/>
      <c r="Q326" s="16"/>
      <c r="R326" s="16"/>
      <c r="S326" s="16"/>
      <c r="T326" s="16"/>
      <c r="U326" s="16"/>
      <c r="V326" s="16"/>
      <c r="W326" s="16"/>
      <c r="X326" s="16"/>
      <c r="Y326" s="16"/>
      <c r="Z326" s="24"/>
    </row>
    <row r="327" spans="1:26" ht="47.25" customHeight="1" x14ac:dyDescent="0.25">
      <c r="A327" s="1"/>
      <c r="B327" s="9">
        <f t="shared" si="8"/>
        <v>329</v>
      </c>
      <c r="C327" s="12"/>
      <c r="D327" s="13"/>
      <c r="E327" s="12"/>
      <c r="F327" s="12"/>
      <c r="G327" s="12"/>
      <c r="H327" s="68"/>
      <c r="I327" s="12"/>
      <c r="J327" s="71"/>
      <c r="K327" s="12"/>
      <c r="L327" s="12"/>
      <c r="N327" s="28"/>
      <c r="O327" s="16"/>
      <c r="P327" s="16"/>
      <c r="Q327" s="16"/>
      <c r="R327" s="16"/>
      <c r="S327" s="16"/>
      <c r="T327" s="16"/>
      <c r="U327" s="16"/>
      <c r="V327" s="16"/>
      <c r="W327" s="16"/>
      <c r="X327" s="16"/>
      <c r="Y327" s="16"/>
      <c r="Z327" s="24"/>
    </row>
    <row r="328" spans="1:26" ht="47.25" customHeight="1" x14ac:dyDescent="0.25">
      <c r="A328" s="1"/>
      <c r="B328" s="9">
        <f t="shared" si="8"/>
        <v>330</v>
      </c>
      <c r="C328" s="12"/>
      <c r="D328" s="13"/>
      <c r="E328" s="12"/>
      <c r="F328" s="12"/>
      <c r="G328" s="12"/>
      <c r="H328" s="68"/>
      <c r="I328" s="12"/>
      <c r="J328" s="71"/>
      <c r="K328" s="12"/>
      <c r="L328" s="12"/>
      <c r="N328" s="28"/>
      <c r="O328" s="16"/>
      <c r="P328" s="16"/>
      <c r="Q328" s="16"/>
      <c r="R328" s="16"/>
      <c r="S328" s="16"/>
      <c r="T328" s="16"/>
      <c r="U328" s="16"/>
      <c r="V328" s="16"/>
      <c r="W328" s="16"/>
      <c r="X328" s="16"/>
      <c r="Y328" s="16"/>
      <c r="Z328" s="24"/>
    </row>
    <row r="329" spans="1:26" ht="47.25" customHeight="1" x14ac:dyDescent="0.25">
      <c r="A329" s="1"/>
      <c r="B329" s="9">
        <f t="shared" si="8"/>
        <v>331</v>
      </c>
      <c r="C329" s="12"/>
      <c r="D329" s="13"/>
      <c r="E329" s="12"/>
      <c r="F329" s="12"/>
      <c r="G329" s="12"/>
      <c r="H329" s="68"/>
      <c r="I329" s="12"/>
      <c r="J329" s="71"/>
      <c r="K329" s="12"/>
      <c r="L329" s="12"/>
      <c r="N329" s="28"/>
      <c r="O329" s="16"/>
      <c r="P329" s="16"/>
      <c r="Q329" s="16"/>
      <c r="R329" s="16"/>
      <c r="S329" s="16"/>
      <c r="T329" s="16"/>
      <c r="U329" s="16"/>
      <c r="V329" s="16"/>
      <c r="W329" s="16"/>
      <c r="X329" s="16"/>
      <c r="Y329" s="16"/>
      <c r="Z329" s="24"/>
    </row>
    <row r="330" spans="1:26" ht="47.25" customHeight="1" x14ac:dyDescent="0.25">
      <c r="A330" s="1"/>
      <c r="B330" s="9">
        <f t="shared" si="8"/>
        <v>332</v>
      </c>
      <c r="C330" s="64"/>
      <c r="D330" s="64"/>
      <c r="E330" s="64"/>
      <c r="F330" s="64"/>
      <c r="G330" s="64"/>
      <c r="H330" s="69"/>
      <c r="I330" s="64"/>
      <c r="J330" s="72"/>
      <c r="K330" s="64"/>
      <c r="L330" s="64"/>
      <c r="N330" s="28"/>
      <c r="O330" s="16"/>
      <c r="P330" s="16"/>
      <c r="Q330" s="16"/>
      <c r="R330" s="16"/>
      <c r="S330" s="16"/>
      <c r="T330" s="16"/>
      <c r="U330" s="16"/>
      <c r="V330" s="16"/>
      <c r="W330" s="16"/>
      <c r="X330" s="16"/>
      <c r="Y330" s="16"/>
      <c r="Z330" s="24"/>
    </row>
    <row r="331" spans="1:26" ht="47.25" customHeight="1" x14ac:dyDescent="0.25">
      <c r="A331" s="1"/>
      <c r="B331" s="9">
        <f t="shared" si="8"/>
        <v>333</v>
      </c>
      <c r="C331" s="64"/>
      <c r="D331" s="64"/>
      <c r="E331" s="64"/>
      <c r="F331" s="64"/>
      <c r="G331" s="64"/>
      <c r="H331" s="69"/>
      <c r="I331" s="64"/>
      <c r="J331" s="72"/>
      <c r="K331" s="64"/>
      <c r="L331" s="64"/>
      <c r="N331" s="28"/>
      <c r="O331" s="16"/>
      <c r="P331" s="16"/>
      <c r="Q331" s="16"/>
      <c r="R331" s="16"/>
      <c r="S331" s="16"/>
      <c r="T331" s="16"/>
      <c r="U331" s="16"/>
      <c r="V331" s="16"/>
      <c r="W331" s="16"/>
      <c r="X331" s="16"/>
      <c r="Y331" s="16"/>
      <c r="Z331" s="24"/>
    </row>
    <row r="332" spans="1:26" ht="47.25" customHeight="1" x14ac:dyDescent="0.25">
      <c r="A332" s="1"/>
      <c r="B332" s="9">
        <f t="shared" si="8"/>
        <v>334</v>
      </c>
      <c r="C332" s="64"/>
      <c r="D332" s="64"/>
      <c r="E332" s="64"/>
      <c r="F332" s="64"/>
      <c r="G332" s="64"/>
      <c r="H332" s="69"/>
      <c r="I332" s="64"/>
      <c r="J332" s="72"/>
      <c r="K332" s="64"/>
      <c r="L332" s="64"/>
      <c r="N332" s="28"/>
      <c r="O332" s="16"/>
      <c r="P332" s="16"/>
      <c r="Q332" s="16"/>
      <c r="R332" s="16"/>
      <c r="S332" s="16"/>
      <c r="T332" s="16"/>
      <c r="U332" s="16"/>
      <c r="V332" s="16"/>
      <c r="W332" s="16"/>
      <c r="X332" s="16"/>
      <c r="Y332" s="16"/>
      <c r="Z332" s="24"/>
    </row>
    <row r="333" spans="1:26" ht="47.25" customHeight="1" x14ac:dyDescent="0.25">
      <c r="A333" s="1"/>
      <c r="B333" s="9">
        <f t="shared" si="8"/>
        <v>335</v>
      </c>
      <c r="C333" s="64"/>
      <c r="D333" s="64"/>
      <c r="E333" s="64"/>
      <c r="F333" s="64"/>
      <c r="G333" s="64"/>
      <c r="H333" s="69"/>
      <c r="I333" s="64"/>
      <c r="J333" s="72"/>
      <c r="K333" s="64"/>
      <c r="L333" s="64"/>
      <c r="N333" s="28"/>
      <c r="O333" s="16"/>
      <c r="P333" s="16"/>
      <c r="Q333" s="16"/>
      <c r="R333" s="16"/>
      <c r="S333" s="16"/>
      <c r="T333" s="16"/>
      <c r="U333" s="16"/>
      <c r="V333" s="16"/>
      <c r="W333" s="16"/>
      <c r="X333" s="16"/>
      <c r="Y333" s="16"/>
      <c r="Z333" s="24"/>
    </row>
    <row r="334" spans="1:26" ht="47.25" customHeight="1" thickBot="1" x14ac:dyDescent="0.3">
      <c r="A334" s="1"/>
      <c r="B334" s="9">
        <f t="shared" si="8"/>
        <v>336</v>
      </c>
      <c r="C334" s="64"/>
      <c r="D334" s="64"/>
      <c r="E334" s="64"/>
      <c r="F334" s="64"/>
      <c r="G334" s="64"/>
      <c r="H334" s="69"/>
      <c r="I334" s="64"/>
      <c r="J334" s="72"/>
      <c r="K334" s="64"/>
      <c r="L334" s="64"/>
      <c r="N334" s="29"/>
      <c r="O334" s="30"/>
      <c r="P334" s="30"/>
      <c r="Q334" s="30"/>
      <c r="R334" s="30"/>
      <c r="S334" s="30"/>
      <c r="T334" s="30"/>
      <c r="U334" s="30"/>
      <c r="V334" s="30"/>
      <c r="W334" s="30"/>
      <c r="X334" s="30"/>
      <c r="Y334" s="30"/>
      <c r="Z334" s="31"/>
    </row>
    <row r="335" spans="1:26" ht="47.25" customHeight="1" x14ac:dyDescent="0.25">
      <c r="A335" s="1"/>
      <c r="B335" s="9">
        <f t="shared" si="8"/>
        <v>337</v>
      </c>
      <c r="C335" s="12"/>
      <c r="D335" s="13"/>
      <c r="E335" s="12"/>
      <c r="F335" s="12"/>
      <c r="G335" s="12"/>
      <c r="H335" s="67"/>
      <c r="I335" s="12"/>
      <c r="J335" s="71"/>
      <c r="K335" s="12"/>
      <c r="L335" s="12"/>
      <c r="N335" s="28"/>
      <c r="O335" s="16"/>
      <c r="P335" s="16"/>
      <c r="Q335" s="16"/>
      <c r="R335" s="16"/>
      <c r="S335" s="16"/>
      <c r="T335" s="16"/>
      <c r="U335" s="16"/>
      <c r="V335" s="16"/>
      <c r="W335" s="16"/>
      <c r="X335" s="16"/>
      <c r="Y335" s="16"/>
      <c r="Z335" s="24"/>
    </row>
    <row r="336" spans="1:26" ht="47.25" customHeight="1" x14ac:dyDescent="0.25">
      <c r="A336" s="1"/>
      <c r="B336" s="9">
        <f t="shared" si="8"/>
        <v>338</v>
      </c>
      <c r="C336" s="12"/>
      <c r="D336" s="13"/>
      <c r="E336" s="12"/>
      <c r="F336" s="12"/>
      <c r="G336" s="12"/>
      <c r="H336" s="68"/>
      <c r="I336" s="12"/>
      <c r="J336" s="71"/>
      <c r="K336" s="12"/>
      <c r="L336" s="12"/>
      <c r="N336" s="28"/>
      <c r="O336" s="16"/>
      <c r="P336" s="16"/>
      <c r="Q336" s="16"/>
      <c r="R336" s="16"/>
      <c r="S336" s="16"/>
      <c r="T336" s="16"/>
      <c r="U336" s="16"/>
      <c r="V336" s="16"/>
      <c r="W336" s="16"/>
      <c r="X336" s="16"/>
      <c r="Y336" s="16"/>
      <c r="Z336" s="24"/>
    </row>
    <row r="337" spans="1:26" ht="47.25" customHeight="1" x14ac:dyDescent="0.25">
      <c r="A337" s="1"/>
      <c r="B337" s="9">
        <f t="shared" si="8"/>
        <v>339</v>
      </c>
      <c r="C337" s="12"/>
      <c r="D337" s="13"/>
      <c r="E337" s="12"/>
      <c r="F337" s="12"/>
      <c r="G337" s="12"/>
      <c r="H337" s="68"/>
      <c r="I337" s="12"/>
      <c r="J337" s="71"/>
      <c r="K337" s="12"/>
      <c r="L337" s="12"/>
      <c r="N337" s="28"/>
      <c r="O337" s="16"/>
      <c r="P337" s="16"/>
      <c r="Q337" s="16"/>
      <c r="R337" s="16"/>
      <c r="S337" s="16"/>
      <c r="T337" s="16"/>
      <c r="U337" s="16"/>
      <c r="V337" s="16"/>
      <c r="W337" s="16"/>
      <c r="X337" s="16"/>
      <c r="Y337" s="16"/>
      <c r="Z337" s="24"/>
    </row>
    <row r="338" spans="1:26" ht="47.25" customHeight="1" x14ac:dyDescent="0.25">
      <c r="A338" s="1"/>
      <c r="B338" s="9">
        <f t="shared" si="8"/>
        <v>340</v>
      </c>
      <c r="C338" s="12"/>
      <c r="D338" s="13"/>
      <c r="E338" s="12"/>
      <c r="F338" s="12"/>
      <c r="G338" s="12"/>
      <c r="H338" s="68"/>
      <c r="I338" s="12"/>
      <c r="J338" s="71"/>
      <c r="K338" s="12"/>
      <c r="L338" s="12"/>
      <c r="N338" s="28"/>
      <c r="O338" s="16"/>
      <c r="P338" s="16"/>
      <c r="Q338" s="16"/>
      <c r="R338" s="16"/>
      <c r="S338" s="16"/>
      <c r="T338" s="16"/>
      <c r="U338" s="16"/>
      <c r="V338" s="16"/>
      <c r="W338" s="16"/>
      <c r="X338" s="16"/>
      <c r="Y338" s="16"/>
      <c r="Z338" s="24"/>
    </row>
    <row r="339" spans="1:26" ht="47.25" customHeight="1" x14ac:dyDescent="0.25">
      <c r="A339" s="1"/>
      <c r="B339" s="9">
        <f t="shared" si="8"/>
        <v>341</v>
      </c>
      <c r="C339" s="12"/>
      <c r="D339" s="13"/>
      <c r="E339" s="12"/>
      <c r="F339" s="12"/>
      <c r="G339" s="12"/>
      <c r="H339" s="68"/>
      <c r="I339" s="12"/>
      <c r="J339" s="71"/>
      <c r="K339" s="12"/>
      <c r="L339" s="12"/>
      <c r="N339" s="28"/>
      <c r="O339" s="16"/>
      <c r="P339" s="16"/>
      <c r="Q339" s="16"/>
      <c r="R339" s="16"/>
      <c r="S339" s="16"/>
      <c r="T339" s="16"/>
      <c r="U339" s="16"/>
      <c r="V339" s="16"/>
      <c r="W339" s="16"/>
      <c r="X339" s="16"/>
      <c r="Y339" s="16"/>
      <c r="Z339" s="24"/>
    </row>
    <row r="340" spans="1:26" ht="47.25" customHeight="1" x14ac:dyDescent="0.25">
      <c r="A340" s="1"/>
      <c r="B340" s="9">
        <f t="shared" si="8"/>
        <v>342</v>
      </c>
      <c r="C340" s="64"/>
      <c r="D340" s="64"/>
      <c r="E340" s="64"/>
      <c r="F340" s="64"/>
      <c r="G340" s="64"/>
      <c r="H340" s="69"/>
      <c r="I340" s="64"/>
      <c r="J340" s="72"/>
      <c r="K340" s="64"/>
      <c r="L340" s="64"/>
      <c r="N340" s="28"/>
      <c r="O340" s="16"/>
      <c r="P340" s="16"/>
      <c r="Q340" s="16"/>
      <c r="R340" s="16"/>
      <c r="S340" s="16"/>
      <c r="T340" s="16"/>
      <c r="U340" s="16"/>
      <c r="V340" s="16"/>
      <c r="W340" s="16"/>
      <c r="X340" s="16"/>
      <c r="Y340" s="16"/>
      <c r="Z340" s="24"/>
    </row>
    <row r="341" spans="1:26" ht="47.25" customHeight="1" x14ac:dyDescent="0.25">
      <c r="A341" s="1"/>
      <c r="B341" s="9">
        <f t="shared" si="8"/>
        <v>343</v>
      </c>
      <c r="C341" s="64"/>
      <c r="D341" s="64"/>
      <c r="E341" s="64"/>
      <c r="F341" s="64"/>
      <c r="G341" s="64"/>
      <c r="H341" s="69"/>
      <c r="I341" s="64"/>
      <c r="J341" s="72"/>
      <c r="K341" s="64"/>
      <c r="L341" s="64"/>
      <c r="N341" s="28"/>
      <c r="O341" s="16"/>
      <c r="P341" s="16"/>
      <c r="Q341" s="16"/>
      <c r="R341" s="16"/>
      <c r="S341" s="16"/>
      <c r="T341" s="16"/>
      <c r="U341" s="16"/>
      <c r="V341" s="16"/>
      <c r="W341" s="16"/>
      <c r="X341" s="16"/>
      <c r="Y341" s="16"/>
      <c r="Z341" s="24"/>
    </row>
    <row r="342" spans="1:26" ht="47.25" customHeight="1" x14ac:dyDescent="0.25">
      <c r="A342" s="1"/>
      <c r="B342" s="9">
        <f t="shared" si="8"/>
        <v>344</v>
      </c>
      <c r="C342" s="64"/>
      <c r="D342" s="64"/>
      <c r="E342" s="64"/>
      <c r="F342" s="64"/>
      <c r="G342" s="64"/>
      <c r="H342" s="69"/>
      <c r="I342" s="64"/>
      <c r="J342" s="72"/>
      <c r="K342" s="64"/>
      <c r="L342" s="64"/>
      <c r="N342" s="28"/>
      <c r="O342" s="16"/>
      <c r="P342" s="16"/>
      <c r="Q342" s="16"/>
      <c r="R342" s="16"/>
      <c r="S342" s="16"/>
      <c r="T342" s="16"/>
      <c r="U342" s="16"/>
      <c r="V342" s="16"/>
      <c r="W342" s="16"/>
      <c r="X342" s="16"/>
      <c r="Y342" s="16"/>
      <c r="Z342" s="24"/>
    </row>
    <row r="343" spans="1:26" ht="47.25" customHeight="1" x14ac:dyDescent="0.25">
      <c r="A343" s="1"/>
      <c r="B343" s="9">
        <f t="shared" si="8"/>
        <v>345</v>
      </c>
      <c r="C343" s="64"/>
      <c r="D343" s="64"/>
      <c r="E343" s="64"/>
      <c r="F343" s="64"/>
      <c r="G343" s="64"/>
      <c r="H343" s="69"/>
      <c r="I343" s="64"/>
      <c r="J343" s="72"/>
      <c r="K343" s="64"/>
      <c r="L343" s="64"/>
      <c r="N343" s="28"/>
      <c r="O343" s="16"/>
      <c r="P343" s="16"/>
      <c r="Q343" s="16"/>
      <c r="R343" s="16"/>
      <c r="S343" s="16"/>
      <c r="T343" s="16"/>
      <c r="U343" s="16"/>
      <c r="V343" s="16"/>
      <c r="W343" s="16"/>
      <c r="X343" s="16"/>
      <c r="Y343" s="16"/>
      <c r="Z343" s="24"/>
    </row>
    <row r="344" spans="1:26" ht="47.25" customHeight="1" thickBot="1" x14ac:dyDescent="0.3">
      <c r="A344" s="1"/>
      <c r="B344" s="9">
        <f t="shared" si="8"/>
        <v>346</v>
      </c>
      <c r="C344" s="64"/>
      <c r="D344" s="64"/>
      <c r="E344" s="64"/>
      <c r="F344" s="64"/>
      <c r="G344" s="64"/>
      <c r="H344" s="69"/>
      <c r="I344" s="64"/>
      <c r="J344" s="72"/>
      <c r="K344" s="64"/>
      <c r="L344" s="64"/>
      <c r="N344" s="29"/>
      <c r="O344" s="30"/>
      <c r="P344" s="30"/>
      <c r="Q344" s="30"/>
      <c r="R344" s="30"/>
      <c r="S344" s="30"/>
      <c r="T344" s="30"/>
      <c r="U344" s="30"/>
      <c r="V344" s="30"/>
      <c r="W344" s="30"/>
      <c r="X344" s="30"/>
      <c r="Y344" s="30"/>
      <c r="Z344" s="31"/>
    </row>
    <row r="345" spans="1:26" ht="47.25" customHeight="1" x14ac:dyDescent="0.25">
      <c r="A345" s="1"/>
      <c r="B345" s="9">
        <f t="shared" si="8"/>
        <v>347</v>
      </c>
      <c r="C345" s="12"/>
      <c r="D345" s="13"/>
      <c r="E345" s="12"/>
      <c r="F345" s="12"/>
      <c r="G345" s="12"/>
      <c r="H345" s="67"/>
      <c r="I345" s="12"/>
      <c r="J345" s="71"/>
      <c r="K345" s="12"/>
      <c r="L345" s="12"/>
      <c r="N345" s="28"/>
      <c r="O345" s="16"/>
      <c r="P345" s="16"/>
      <c r="Q345" s="16"/>
      <c r="R345" s="16"/>
      <c r="S345" s="16"/>
      <c r="T345" s="16"/>
      <c r="U345" s="16"/>
      <c r="V345" s="16"/>
      <c r="W345" s="16"/>
      <c r="X345" s="16"/>
      <c r="Y345" s="16"/>
      <c r="Z345" s="24"/>
    </row>
    <row r="346" spans="1:26" ht="47.25" customHeight="1" x14ac:dyDescent="0.25">
      <c r="A346" s="1"/>
      <c r="B346" s="9">
        <f t="shared" si="8"/>
        <v>348</v>
      </c>
      <c r="C346" s="12"/>
      <c r="D346" s="13"/>
      <c r="E346" s="12"/>
      <c r="F346" s="12"/>
      <c r="G346" s="12"/>
      <c r="H346" s="68"/>
      <c r="I346" s="12"/>
      <c r="J346" s="71"/>
      <c r="K346" s="12"/>
      <c r="L346" s="12"/>
      <c r="N346" s="28"/>
      <c r="O346" s="16"/>
      <c r="P346" s="16"/>
      <c r="Q346" s="16"/>
      <c r="R346" s="16"/>
      <c r="S346" s="16"/>
      <c r="T346" s="16"/>
      <c r="U346" s="16"/>
      <c r="V346" s="16"/>
      <c r="W346" s="16"/>
      <c r="X346" s="16"/>
      <c r="Y346" s="16"/>
      <c r="Z346" s="24"/>
    </row>
    <row r="347" spans="1:26" ht="47.25" customHeight="1" x14ac:dyDescent="0.25">
      <c r="A347" s="1"/>
      <c r="B347" s="9">
        <f t="shared" si="8"/>
        <v>349</v>
      </c>
      <c r="C347" s="12"/>
      <c r="D347" s="13"/>
      <c r="E347" s="12"/>
      <c r="F347" s="12"/>
      <c r="G347" s="12"/>
      <c r="H347" s="68"/>
      <c r="I347" s="12"/>
      <c r="J347" s="71"/>
      <c r="K347" s="12"/>
      <c r="L347" s="12"/>
      <c r="N347" s="28"/>
      <c r="O347" s="16"/>
      <c r="P347" s="16"/>
      <c r="Q347" s="16"/>
      <c r="R347" s="16"/>
      <c r="S347" s="16"/>
      <c r="T347" s="16"/>
      <c r="U347" s="16"/>
      <c r="V347" s="16"/>
      <c r="W347" s="16"/>
      <c r="X347" s="16"/>
      <c r="Y347" s="16"/>
      <c r="Z347" s="24"/>
    </row>
    <row r="348" spans="1:26" ht="47.25" customHeight="1" x14ac:dyDescent="0.25">
      <c r="A348" s="1"/>
      <c r="B348" s="9">
        <f t="shared" si="8"/>
        <v>350</v>
      </c>
      <c r="C348" s="12"/>
      <c r="D348" s="13"/>
      <c r="E348" s="12"/>
      <c r="F348" s="12"/>
      <c r="G348" s="12"/>
      <c r="H348" s="68"/>
      <c r="I348" s="12"/>
      <c r="J348" s="71"/>
      <c r="K348" s="12"/>
      <c r="L348" s="12"/>
      <c r="N348" s="28"/>
      <c r="O348" s="16"/>
      <c r="P348" s="16"/>
      <c r="Q348" s="16"/>
      <c r="R348" s="16"/>
      <c r="S348" s="16"/>
      <c r="T348" s="16"/>
      <c r="U348" s="16"/>
      <c r="V348" s="16"/>
      <c r="W348" s="16"/>
      <c r="X348" s="16"/>
      <c r="Y348" s="16"/>
      <c r="Z348" s="24"/>
    </row>
    <row r="349" spans="1:26" ht="47.25" customHeight="1" x14ac:dyDescent="0.25">
      <c r="A349" s="1"/>
      <c r="B349" s="9">
        <f t="shared" si="8"/>
        <v>351</v>
      </c>
      <c r="C349" s="12"/>
      <c r="D349" s="13"/>
      <c r="E349" s="12"/>
      <c r="F349" s="12"/>
      <c r="G349" s="12"/>
      <c r="H349" s="68"/>
      <c r="I349" s="12"/>
      <c r="J349" s="71"/>
      <c r="K349" s="12"/>
      <c r="L349" s="12"/>
      <c r="N349" s="28"/>
      <c r="O349" s="16"/>
      <c r="P349" s="16"/>
      <c r="Q349" s="16"/>
      <c r="R349" s="16"/>
      <c r="S349" s="16"/>
      <c r="T349" s="16"/>
      <c r="U349" s="16"/>
      <c r="V349" s="16"/>
      <c r="W349" s="16"/>
      <c r="X349" s="16"/>
      <c r="Y349" s="16"/>
      <c r="Z349" s="24"/>
    </row>
    <row r="350" spans="1:26" ht="47.25" customHeight="1" x14ac:dyDescent="0.25">
      <c r="A350" s="1"/>
      <c r="B350" s="9">
        <f t="shared" si="8"/>
        <v>352</v>
      </c>
      <c r="C350" s="64"/>
      <c r="D350" s="64"/>
      <c r="E350" s="64"/>
      <c r="F350" s="64"/>
      <c r="G350" s="64"/>
      <c r="H350" s="69"/>
      <c r="I350" s="64"/>
      <c r="J350" s="72"/>
      <c r="K350" s="64"/>
      <c r="L350" s="64"/>
      <c r="N350" s="28"/>
      <c r="O350" s="16"/>
      <c r="P350" s="16"/>
      <c r="Q350" s="16"/>
      <c r="R350" s="16"/>
      <c r="S350" s="16"/>
      <c r="T350" s="16"/>
      <c r="U350" s="16"/>
      <c r="V350" s="16"/>
      <c r="W350" s="16"/>
      <c r="X350" s="16"/>
      <c r="Y350" s="16"/>
      <c r="Z350" s="24"/>
    </row>
    <row r="351" spans="1:26" ht="47.25" customHeight="1" x14ac:dyDescent="0.25">
      <c r="A351" s="1"/>
      <c r="B351" s="9">
        <f t="shared" ref="B351:B354" si="9">B350+1</f>
        <v>353</v>
      </c>
      <c r="C351" s="64"/>
      <c r="D351" s="64"/>
      <c r="E351" s="64"/>
      <c r="F351" s="64"/>
      <c r="G351" s="64"/>
      <c r="H351" s="69"/>
      <c r="I351" s="64"/>
      <c r="J351" s="72"/>
      <c r="K351" s="64"/>
      <c r="L351" s="64"/>
      <c r="N351" s="28"/>
      <c r="O351" s="16"/>
      <c r="P351" s="16"/>
      <c r="Q351" s="16"/>
      <c r="R351" s="16"/>
      <c r="S351" s="16"/>
      <c r="T351" s="16"/>
      <c r="U351" s="16"/>
      <c r="V351" s="16"/>
      <c r="W351" s="16"/>
      <c r="X351" s="16"/>
      <c r="Y351" s="16"/>
      <c r="Z351" s="24"/>
    </row>
    <row r="352" spans="1:26" ht="47.25" customHeight="1" x14ac:dyDescent="0.25">
      <c r="A352" s="1"/>
      <c r="B352" s="9">
        <f t="shared" si="9"/>
        <v>354</v>
      </c>
      <c r="C352" s="64"/>
      <c r="D352" s="64"/>
      <c r="E352" s="64"/>
      <c r="F352" s="64"/>
      <c r="G352" s="64"/>
      <c r="H352" s="69"/>
      <c r="I352" s="64"/>
      <c r="J352" s="72"/>
      <c r="K352" s="64"/>
      <c r="L352" s="64"/>
      <c r="N352" s="28"/>
      <c r="O352" s="16"/>
      <c r="P352" s="16"/>
      <c r="Q352" s="16"/>
      <c r="R352" s="16"/>
      <c r="S352" s="16"/>
      <c r="T352" s="16"/>
      <c r="U352" s="16"/>
      <c r="V352" s="16"/>
      <c r="W352" s="16"/>
      <c r="X352" s="16"/>
      <c r="Y352" s="16"/>
      <c r="Z352" s="24"/>
    </row>
    <row r="353" spans="1:26" ht="47.25" customHeight="1" x14ac:dyDescent="0.25">
      <c r="A353" s="1"/>
      <c r="B353" s="9">
        <f t="shared" si="9"/>
        <v>355</v>
      </c>
      <c r="C353" s="64"/>
      <c r="D353" s="64"/>
      <c r="E353" s="64"/>
      <c r="F353" s="64"/>
      <c r="G353" s="64"/>
      <c r="H353" s="69"/>
      <c r="I353" s="64"/>
      <c r="J353" s="72"/>
      <c r="K353" s="64"/>
      <c r="L353" s="64"/>
      <c r="N353" s="28"/>
      <c r="O353" s="16"/>
      <c r="P353" s="16"/>
      <c r="Q353" s="16"/>
      <c r="R353" s="16"/>
      <c r="S353" s="16"/>
      <c r="T353" s="16"/>
      <c r="U353" s="16"/>
      <c r="V353" s="16"/>
      <c r="W353" s="16"/>
      <c r="X353" s="16"/>
      <c r="Y353" s="16"/>
      <c r="Z353" s="24"/>
    </row>
    <row r="354" spans="1:26" ht="47.25" customHeight="1" thickBot="1" x14ac:dyDescent="0.3">
      <c r="A354" s="1"/>
      <c r="B354" s="9">
        <f t="shared" si="9"/>
        <v>356</v>
      </c>
      <c r="C354" s="64"/>
      <c r="D354" s="64"/>
      <c r="E354" s="64"/>
      <c r="F354" s="64"/>
      <c r="G354" s="64"/>
      <c r="H354" s="69"/>
      <c r="I354" s="64"/>
      <c r="J354" s="72"/>
      <c r="K354" s="64"/>
      <c r="L354" s="64"/>
      <c r="N354" s="29"/>
      <c r="O354" s="30"/>
      <c r="P354" s="30"/>
      <c r="Q354" s="30"/>
      <c r="R354" s="30"/>
      <c r="S354" s="30"/>
      <c r="T354" s="30"/>
      <c r="U354" s="30"/>
      <c r="V354" s="30"/>
      <c r="W354" s="30"/>
      <c r="X354" s="30"/>
      <c r="Y354" s="30"/>
      <c r="Z354" s="31"/>
    </row>
    <row r="355" spans="1:26" ht="47.25" customHeight="1" x14ac:dyDescent="0.25">
      <c r="A355" s="1"/>
      <c r="B355" s="9">
        <f>B354+1</f>
        <v>357</v>
      </c>
      <c r="C355" s="12"/>
      <c r="D355" s="13"/>
      <c r="E355" s="12"/>
      <c r="F355" s="12"/>
      <c r="G355" s="12"/>
      <c r="H355" s="68"/>
      <c r="I355" s="12"/>
      <c r="J355" s="71"/>
      <c r="K355" s="12"/>
      <c r="L355" s="12"/>
      <c r="N355" s="28"/>
      <c r="O355" s="16"/>
      <c r="P355" s="16"/>
      <c r="Q355" s="16"/>
      <c r="R355" s="16"/>
      <c r="S355" s="16"/>
      <c r="T355" s="16"/>
      <c r="U355" s="16"/>
      <c r="V355" s="16"/>
      <c r="W355" s="16"/>
      <c r="X355" s="16"/>
      <c r="Y355" s="16"/>
      <c r="Z355" s="24"/>
    </row>
    <row r="356" spans="1:26" ht="47.25" customHeight="1" x14ac:dyDescent="0.25">
      <c r="A356" s="1"/>
      <c r="B356" s="9">
        <f t="shared" ref="B356:B419" si="10">B355+1</f>
        <v>358</v>
      </c>
      <c r="C356" s="12"/>
      <c r="D356" s="13"/>
      <c r="E356" s="12"/>
      <c r="F356" s="12"/>
      <c r="G356" s="12"/>
      <c r="H356" s="68"/>
      <c r="I356" s="12"/>
      <c r="J356" s="71"/>
      <c r="K356" s="12"/>
      <c r="L356" s="12"/>
      <c r="N356" s="28"/>
      <c r="O356" s="16"/>
      <c r="P356" s="16"/>
      <c r="Q356" s="16"/>
      <c r="R356" s="16"/>
      <c r="S356" s="16"/>
      <c r="T356" s="16"/>
      <c r="U356" s="16"/>
      <c r="V356" s="16"/>
      <c r="W356" s="16"/>
      <c r="X356" s="16"/>
      <c r="Y356" s="16"/>
      <c r="Z356" s="24"/>
    </row>
    <row r="357" spans="1:26" ht="47.25" customHeight="1" x14ac:dyDescent="0.25">
      <c r="A357" s="1"/>
      <c r="B357" s="9">
        <f t="shared" si="10"/>
        <v>359</v>
      </c>
      <c r="C357" s="12"/>
      <c r="D357" s="13"/>
      <c r="E357" s="12"/>
      <c r="F357" s="12"/>
      <c r="G357" s="12"/>
      <c r="H357" s="68"/>
      <c r="I357" s="12"/>
      <c r="J357" s="71"/>
      <c r="K357" s="12"/>
      <c r="L357" s="12"/>
      <c r="N357" s="28"/>
      <c r="O357" s="16"/>
      <c r="P357" s="16"/>
      <c r="Q357" s="16"/>
      <c r="R357" s="16"/>
      <c r="S357" s="16"/>
      <c r="T357" s="16"/>
      <c r="U357" s="16"/>
      <c r="V357" s="16"/>
      <c r="W357" s="16"/>
      <c r="X357" s="16"/>
      <c r="Y357" s="16"/>
      <c r="Z357" s="24"/>
    </row>
    <row r="358" spans="1:26" ht="47.25" customHeight="1" x14ac:dyDescent="0.25">
      <c r="A358" s="1"/>
      <c r="B358" s="9">
        <f t="shared" si="10"/>
        <v>360</v>
      </c>
      <c r="C358" s="12"/>
      <c r="D358" s="13"/>
      <c r="E358" s="12"/>
      <c r="F358" s="12"/>
      <c r="G358" s="12"/>
      <c r="H358" s="68"/>
      <c r="I358" s="12"/>
      <c r="J358" s="71"/>
      <c r="K358" s="12"/>
      <c r="L358" s="12"/>
      <c r="N358" s="28"/>
      <c r="O358" s="16"/>
      <c r="P358" s="16"/>
      <c r="Q358" s="16"/>
      <c r="R358" s="16"/>
      <c r="S358" s="16"/>
      <c r="T358" s="16"/>
      <c r="U358" s="16"/>
      <c r="V358" s="16"/>
      <c r="W358" s="16"/>
      <c r="X358" s="16"/>
      <c r="Y358" s="16"/>
      <c r="Z358" s="24"/>
    </row>
    <row r="359" spans="1:26" ht="47.25" customHeight="1" x14ac:dyDescent="0.25">
      <c r="A359" s="1"/>
      <c r="B359" s="9">
        <f t="shared" si="10"/>
        <v>361</v>
      </c>
      <c r="C359" s="64"/>
      <c r="D359" s="64"/>
      <c r="E359" s="64"/>
      <c r="F359" s="64"/>
      <c r="G359" s="64"/>
      <c r="H359" s="69"/>
      <c r="I359" s="64"/>
      <c r="J359" s="72"/>
      <c r="K359" s="64"/>
      <c r="L359" s="64"/>
      <c r="N359" s="28"/>
      <c r="O359" s="16"/>
      <c r="P359" s="16"/>
      <c r="Q359" s="16"/>
      <c r="R359" s="16"/>
      <c r="S359" s="16"/>
      <c r="T359" s="16"/>
      <c r="U359" s="16"/>
      <c r="V359" s="16"/>
      <c r="W359" s="16"/>
      <c r="X359" s="16"/>
      <c r="Y359" s="16"/>
      <c r="Z359" s="24"/>
    </row>
    <row r="360" spans="1:26" ht="47.25" customHeight="1" x14ac:dyDescent="0.25">
      <c r="A360" s="1"/>
      <c r="B360" s="9">
        <f t="shared" si="10"/>
        <v>362</v>
      </c>
      <c r="C360" s="64"/>
      <c r="D360" s="64"/>
      <c r="E360" s="64"/>
      <c r="F360" s="64"/>
      <c r="G360" s="64"/>
      <c r="H360" s="69"/>
      <c r="I360" s="64"/>
      <c r="J360" s="72"/>
      <c r="K360" s="64"/>
      <c r="L360" s="64"/>
      <c r="N360" s="28"/>
      <c r="O360" s="16"/>
      <c r="P360" s="16"/>
      <c r="Q360" s="16"/>
      <c r="R360" s="16"/>
      <c r="S360" s="16"/>
      <c r="T360" s="16"/>
      <c r="U360" s="16"/>
      <c r="V360" s="16"/>
      <c r="W360" s="16"/>
      <c r="X360" s="16"/>
      <c r="Y360" s="16"/>
      <c r="Z360" s="24"/>
    </row>
    <row r="361" spans="1:26" ht="47.25" customHeight="1" x14ac:dyDescent="0.25">
      <c r="A361" s="1"/>
      <c r="B361" s="9">
        <f t="shared" si="10"/>
        <v>363</v>
      </c>
      <c r="C361" s="64"/>
      <c r="D361" s="64"/>
      <c r="E361" s="64"/>
      <c r="F361" s="64"/>
      <c r="G361" s="64"/>
      <c r="H361" s="69"/>
      <c r="I361" s="64"/>
      <c r="J361" s="72"/>
      <c r="K361" s="64"/>
      <c r="L361" s="64"/>
      <c r="N361" s="28"/>
      <c r="O361" s="16"/>
      <c r="P361" s="16"/>
      <c r="Q361" s="16"/>
      <c r="R361" s="16"/>
      <c r="S361" s="16"/>
      <c r="T361" s="16"/>
      <c r="U361" s="16"/>
      <c r="V361" s="16"/>
      <c r="W361" s="16"/>
      <c r="X361" s="16"/>
      <c r="Y361" s="16"/>
      <c r="Z361" s="24"/>
    </row>
    <row r="362" spans="1:26" ht="47.25" customHeight="1" x14ac:dyDescent="0.25">
      <c r="A362" s="1"/>
      <c r="B362" s="9">
        <f t="shared" si="10"/>
        <v>364</v>
      </c>
      <c r="C362" s="64"/>
      <c r="D362" s="64"/>
      <c r="E362" s="64"/>
      <c r="F362" s="64"/>
      <c r="G362" s="64"/>
      <c r="H362" s="69"/>
      <c r="I362" s="64"/>
      <c r="J362" s="72"/>
      <c r="K362" s="64"/>
      <c r="L362" s="64"/>
      <c r="N362" s="28"/>
      <c r="O362" s="16"/>
      <c r="P362" s="16"/>
      <c r="Q362" s="16"/>
      <c r="R362" s="16"/>
      <c r="S362" s="16"/>
      <c r="T362" s="16"/>
      <c r="U362" s="16"/>
      <c r="V362" s="16"/>
      <c r="W362" s="16"/>
      <c r="X362" s="16"/>
      <c r="Y362" s="16"/>
      <c r="Z362" s="24"/>
    </row>
    <row r="363" spans="1:26" ht="47.25" customHeight="1" thickBot="1" x14ac:dyDescent="0.3">
      <c r="A363" s="1"/>
      <c r="B363" s="9">
        <f t="shared" si="10"/>
        <v>365</v>
      </c>
      <c r="C363" s="64"/>
      <c r="D363" s="64"/>
      <c r="E363" s="64"/>
      <c r="F363" s="64"/>
      <c r="G363" s="64"/>
      <c r="H363" s="69"/>
      <c r="I363" s="64"/>
      <c r="J363" s="72"/>
      <c r="K363" s="64"/>
      <c r="L363" s="64"/>
      <c r="N363" s="29"/>
      <c r="O363" s="30"/>
      <c r="P363" s="30"/>
      <c r="Q363" s="30"/>
      <c r="R363" s="30"/>
      <c r="S363" s="30"/>
      <c r="T363" s="30"/>
      <c r="U363" s="30"/>
      <c r="V363" s="30"/>
      <c r="W363" s="30"/>
      <c r="X363" s="30"/>
      <c r="Y363" s="30"/>
      <c r="Z363" s="31"/>
    </row>
    <row r="364" spans="1:26" ht="47.25" customHeight="1" x14ac:dyDescent="0.25">
      <c r="A364" s="1"/>
      <c r="B364" s="9">
        <f t="shared" si="10"/>
        <v>366</v>
      </c>
      <c r="C364" s="12"/>
      <c r="D364" s="13"/>
      <c r="E364" s="12"/>
      <c r="F364" s="12"/>
      <c r="G364" s="12"/>
      <c r="H364" s="67"/>
      <c r="I364" s="12"/>
      <c r="J364" s="71"/>
      <c r="K364" s="12"/>
      <c r="L364" s="12"/>
      <c r="N364" s="28"/>
      <c r="O364" s="16"/>
      <c r="P364" s="16"/>
      <c r="Q364" s="16"/>
      <c r="R364" s="16"/>
      <c r="S364" s="16"/>
      <c r="T364" s="16"/>
      <c r="U364" s="16"/>
      <c r="V364" s="16"/>
      <c r="W364" s="16"/>
      <c r="X364" s="16"/>
      <c r="Y364" s="16"/>
      <c r="Z364" s="24"/>
    </row>
    <row r="365" spans="1:26" ht="47.25" customHeight="1" x14ac:dyDescent="0.25">
      <c r="A365" s="1"/>
      <c r="B365" s="9">
        <f t="shared" si="10"/>
        <v>367</v>
      </c>
      <c r="C365" s="12"/>
      <c r="D365" s="13"/>
      <c r="E365" s="12"/>
      <c r="F365" s="12"/>
      <c r="G365" s="12"/>
      <c r="H365" s="68"/>
      <c r="I365" s="12"/>
      <c r="J365" s="71"/>
      <c r="K365" s="12"/>
      <c r="L365" s="12"/>
      <c r="N365" s="28"/>
      <c r="O365" s="16"/>
      <c r="P365" s="16"/>
      <c r="Q365" s="16"/>
      <c r="R365" s="16"/>
      <c r="S365" s="16"/>
      <c r="T365" s="16"/>
      <c r="U365" s="16"/>
      <c r="V365" s="16"/>
      <c r="W365" s="16"/>
      <c r="X365" s="16"/>
      <c r="Y365" s="16"/>
      <c r="Z365" s="24"/>
    </row>
    <row r="366" spans="1:26" ht="47.25" customHeight="1" x14ac:dyDescent="0.25">
      <c r="A366" s="1"/>
      <c r="B366" s="9">
        <f t="shared" si="10"/>
        <v>368</v>
      </c>
      <c r="C366" s="12"/>
      <c r="D366" s="13"/>
      <c r="E366" s="12"/>
      <c r="F366" s="12"/>
      <c r="G366" s="12"/>
      <c r="H366" s="68"/>
      <c r="I366" s="12"/>
      <c r="J366" s="71"/>
      <c r="K366" s="12"/>
      <c r="L366" s="12"/>
      <c r="N366" s="28"/>
      <c r="O366" s="16"/>
      <c r="P366" s="16"/>
      <c r="Q366" s="16"/>
      <c r="R366" s="16"/>
      <c r="S366" s="16"/>
      <c r="T366" s="16"/>
      <c r="U366" s="16"/>
      <c r="V366" s="16"/>
      <c r="W366" s="16"/>
      <c r="X366" s="16"/>
      <c r="Y366" s="16"/>
      <c r="Z366" s="24"/>
    </row>
    <row r="367" spans="1:26" ht="47.25" customHeight="1" x14ac:dyDescent="0.25">
      <c r="A367" s="1"/>
      <c r="B367" s="9">
        <f t="shared" si="10"/>
        <v>369</v>
      </c>
      <c r="C367" s="12"/>
      <c r="D367" s="13"/>
      <c r="E367" s="12"/>
      <c r="F367" s="12"/>
      <c r="G367" s="12"/>
      <c r="H367" s="68"/>
      <c r="I367" s="12"/>
      <c r="J367" s="71"/>
      <c r="K367" s="12"/>
      <c r="L367" s="12"/>
      <c r="N367" s="28"/>
      <c r="O367" s="16"/>
      <c r="P367" s="16"/>
      <c r="Q367" s="16"/>
      <c r="R367" s="16"/>
      <c r="S367" s="16"/>
      <c r="T367" s="16"/>
      <c r="U367" s="16"/>
      <c r="V367" s="16"/>
      <c r="W367" s="16"/>
      <c r="X367" s="16"/>
      <c r="Y367" s="16"/>
      <c r="Z367" s="24"/>
    </row>
    <row r="368" spans="1:26" ht="47.25" customHeight="1" x14ac:dyDescent="0.25">
      <c r="A368" s="1"/>
      <c r="B368" s="9">
        <f t="shared" si="10"/>
        <v>370</v>
      </c>
      <c r="C368" s="12"/>
      <c r="D368" s="13"/>
      <c r="E368" s="12"/>
      <c r="F368" s="12"/>
      <c r="G368" s="12"/>
      <c r="H368" s="68"/>
      <c r="I368" s="12"/>
      <c r="J368" s="71"/>
      <c r="K368" s="12"/>
      <c r="L368" s="12"/>
      <c r="N368" s="28"/>
      <c r="O368" s="16"/>
      <c r="P368" s="16"/>
      <c r="Q368" s="16"/>
      <c r="R368" s="16"/>
      <c r="S368" s="16"/>
      <c r="T368" s="16"/>
      <c r="U368" s="16"/>
      <c r="V368" s="16"/>
      <c r="W368" s="16"/>
      <c r="X368" s="16"/>
      <c r="Y368" s="16"/>
      <c r="Z368" s="24"/>
    </row>
    <row r="369" spans="1:26" ht="47.25" customHeight="1" x14ac:dyDescent="0.25">
      <c r="A369" s="1"/>
      <c r="B369" s="9">
        <f t="shared" si="10"/>
        <v>371</v>
      </c>
      <c r="C369" s="64"/>
      <c r="D369" s="64"/>
      <c r="E369" s="64"/>
      <c r="F369" s="64"/>
      <c r="G369" s="64"/>
      <c r="H369" s="69"/>
      <c r="I369" s="64"/>
      <c r="J369" s="72"/>
      <c r="K369" s="64"/>
      <c r="L369" s="64"/>
      <c r="N369" s="28"/>
      <c r="O369" s="16"/>
      <c r="P369" s="16"/>
      <c r="Q369" s="16"/>
      <c r="R369" s="16"/>
      <c r="S369" s="16"/>
      <c r="T369" s="16"/>
      <c r="U369" s="16"/>
      <c r="V369" s="16"/>
      <c r="W369" s="16"/>
      <c r="X369" s="16"/>
      <c r="Y369" s="16"/>
      <c r="Z369" s="24"/>
    </row>
    <row r="370" spans="1:26" ht="47.25" customHeight="1" x14ac:dyDescent="0.25">
      <c r="A370" s="1"/>
      <c r="B370" s="9">
        <f t="shared" si="10"/>
        <v>372</v>
      </c>
      <c r="C370" s="64"/>
      <c r="D370" s="64"/>
      <c r="E370" s="64"/>
      <c r="F370" s="64"/>
      <c r="G370" s="64"/>
      <c r="H370" s="69"/>
      <c r="I370" s="64"/>
      <c r="J370" s="72"/>
      <c r="K370" s="64"/>
      <c r="L370" s="64"/>
      <c r="N370" s="28"/>
      <c r="O370" s="16"/>
      <c r="P370" s="16"/>
      <c r="Q370" s="16"/>
      <c r="R370" s="16"/>
      <c r="S370" s="16"/>
      <c r="T370" s="16"/>
      <c r="U370" s="16"/>
      <c r="V370" s="16"/>
      <c r="W370" s="16"/>
      <c r="X370" s="16"/>
      <c r="Y370" s="16"/>
      <c r="Z370" s="24"/>
    </row>
    <row r="371" spans="1:26" ht="47.25" customHeight="1" x14ac:dyDescent="0.25">
      <c r="A371" s="1"/>
      <c r="B371" s="9">
        <f t="shared" si="10"/>
        <v>373</v>
      </c>
      <c r="C371" s="64"/>
      <c r="D371" s="64"/>
      <c r="E371" s="64"/>
      <c r="F371" s="64"/>
      <c r="G371" s="64"/>
      <c r="H371" s="69"/>
      <c r="I371" s="64"/>
      <c r="J371" s="72"/>
      <c r="K371" s="64"/>
      <c r="L371" s="64"/>
      <c r="N371" s="28"/>
      <c r="O371" s="16"/>
      <c r="P371" s="16"/>
      <c r="Q371" s="16"/>
      <c r="R371" s="16"/>
      <c r="S371" s="16"/>
      <c r="T371" s="16"/>
      <c r="U371" s="16"/>
      <c r="V371" s="16"/>
      <c r="W371" s="16"/>
      <c r="X371" s="16"/>
      <c r="Y371" s="16"/>
      <c r="Z371" s="24"/>
    </row>
    <row r="372" spans="1:26" ht="47.25" customHeight="1" x14ac:dyDescent="0.25">
      <c r="A372" s="1"/>
      <c r="B372" s="9">
        <f t="shared" si="10"/>
        <v>374</v>
      </c>
      <c r="C372" s="64"/>
      <c r="D372" s="64"/>
      <c r="E372" s="64"/>
      <c r="F372" s="64"/>
      <c r="G372" s="64"/>
      <c r="H372" s="69"/>
      <c r="I372" s="64"/>
      <c r="J372" s="72"/>
      <c r="K372" s="64"/>
      <c r="L372" s="64"/>
      <c r="N372" s="28"/>
      <c r="O372" s="16"/>
      <c r="P372" s="16"/>
      <c r="Q372" s="16"/>
      <c r="R372" s="16"/>
      <c r="S372" s="16"/>
      <c r="T372" s="16"/>
      <c r="U372" s="16"/>
      <c r="V372" s="16"/>
      <c r="W372" s="16"/>
      <c r="X372" s="16"/>
      <c r="Y372" s="16"/>
      <c r="Z372" s="24"/>
    </row>
    <row r="373" spans="1:26" ht="47.25" customHeight="1" thickBot="1" x14ac:dyDescent="0.3">
      <c r="A373" s="1"/>
      <c r="B373" s="9">
        <f t="shared" si="10"/>
        <v>375</v>
      </c>
      <c r="C373" s="64"/>
      <c r="D373" s="64"/>
      <c r="E373" s="64"/>
      <c r="F373" s="64"/>
      <c r="G373" s="64"/>
      <c r="H373" s="69"/>
      <c r="I373" s="64"/>
      <c r="J373" s="72"/>
      <c r="K373" s="64"/>
      <c r="L373" s="64"/>
      <c r="N373" s="29"/>
      <c r="O373" s="30"/>
      <c r="P373" s="30"/>
      <c r="Q373" s="30"/>
      <c r="R373" s="30"/>
      <c r="S373" s="30"/>
      <c r="T373" s="30"/>
      <c r="U373" s="30"/>
      <c r="V373" s="30"/>
      <c r="W373" s="30"/>
      <c r="X373" s="30"/>
      <c r="Y373" s="30"/>
      <c r="Z373" s="31"/>
    </row>
    <row r="374" spans="1:26" ht="47.25" customHeight="1" x14ac:dyDescent="0.25">
      <c r="A374" s="1"/>
      <c r="B374" s="9">
        <f t="shared" si="10"/>
        <v>376</v>
      </c>
      <c r="C374" s="12"/>
      <c r="D374" s="13"/>
      <c r="E374" s="12"/>
      <c r="F374" s="12"/>
      <c r="G374" s="12"/>
      <c r="H374" s="67"/>
      <c r="I374" s="12"/>
      <c r="J374" s="71"/>
      <c r="K374" s="12"/>
      <c r="L374" s="12"/>
      <c r="N374" s="28"/>
      <c r="O374" s="16"/>
      <c r="P374" s="16"/>
      <c r="Q374" s="16"/>
      <c r="R374" s="16"/>
      <c r="S374" s="16"/>
      <c r="T374" s="16"/>
      <c r="U374" s="16"/>
      <c r="V374" s="16"/>
      <c r="W374" s="16"/>
      <c r="X374" s="16"/>
      <c r="Y374" s="16"/>
      <c r="Z374" s="24"/>
    </row>
    <row r="375" spans="1:26" ht="47.25" customHeight="1" x14ac:dyDescent="0.25">
      <c r="A375" s="1"/>
      <c r="B375" s="9">
        <f t="shared" si="10"/>
        <v>377</v>
      </c>
      <c r="C375" s="12"/>
      <c r="D375" s="13"/>
      <c r="E375" s="12"/>
      <c r="F375" s="12"/>
      <c r="G375" s="12"/>
      <c r="H375" s="68"/>
      <c r="I375" s="12"/>
      <c r="J375" s="71"/>
      <c r="K375" s="12"/>
      <c r="L375" s="12"/>
      <c r="N375" s="28"/>
      <c r="O375" s="16"/>
      <c r="P375" s="16"/>
      <c r="Q375" s="16"/>
      <c r="R375" s="16"/>
      <c r="S375" s="16"/>
      <c r="T375" s="16"/>
      <c r="U375" s="16"/>
      <c r="V375" s="16"/>
      <c r="W375" s="16"/>
      <c r="X375" s="16"/>
      <c r="Y375" s="16"/>
      <c r="Z375" s="24"/>
    </row>
    <row r="376" spans="1:26" ht="47.25" customHeight="1" x14ac:dyDescent="0.25">
      <c r="A376" s="1"/>
      <c r="B376" s="9">
        <f t="shared" si="10"/>
        <v>378</v>
      </c>
      <c r="C376" s="12"/>
      <c r="D376" s="13"/>
      <c r="E376" s="12"/>
      <c r="F376" s="12"/>
      <c r="G376" s="12"/>
      <c r="H376" s="68"/>
      <c r="I376" s="12"/>
      <c r="J376" s="71"/>
      <c r="K376" s="12"/>
      <c r="L376" s="12"/>
      <c r="N376" s="28"/>
      <c r="O376" s="16"/>
      <c r="P376" s="16"/>
      <c r="Q376" s="16"/>
      <c r="R376" s="16"/>
      <c r="S376" s="16"/>
      <c r="T376" s="16"/>
      <c r="U376" s="16"/>
      <c r="V376" s="16"/>
      <c r="W376" s="16"/>
      <c r="X376" s="16"/>
      <c r="Y376" s="16"/>
      <c r="Z376" s="24"/>
    </row>
    <row r="377" spans="1:26" ht="47.25" customHeight="1" x14ac:dyDescent="0.25">
      <c r="A377" s="1"/>
      <c r="B377" s="9">
        <f t="shared" si="10"/>
        <v>379</v>
      </c>
      <c r="C377" s="12"/>
      <c r="D377" s="13"/>
      <c r="E377" s="12"/>
      <c r="F377" s="12"/>
      <c r="G377" s="12"/>
      <c r="H377" s="68"/>
      <c r="I377" s="12"/>
      <c r="J377" s="71"/>
      <c r="K377" s="12"/>
      <c r="L377" s="12"/>
      <c r="N377" s="28"/>
      <c r="O377" s="16"/>
      <c r="P377" s="16"/>
      <c r="Q377" s="16"/>
      <c r="R377" s="16"/>
      <c r="S377" s="16"/>
      <c r="T377" s="16"/>
      <c r="U377" s="16"/>
      <c r="V377" s="16"/>
      <c r="W377" s="16"/>
      <c r="X377" s="16"/>
      <c r="Y377" s="16"/>
      <c r="Z377" s="24"/>
    </row>
    <row r="378" spans="1:26" ht="47.25" customHeight="1" x14ac:dyDescent="0.25">
      <c r="A378" s="1"/>
      <c r="B378" s="9">
        <f t="shared" si="10"/>
        <v>380</v>
      </c>
      <c r="C378" s="12"/>
      <c r="D378" s="13"/>
      <c r="E378" s="12"/>
      <c r="F378" s="12"/>
      <c r="G378" s="12"/>
      <c r="H378" s="68"/>
      <c r="I378" s="12"/>
      <c r="J378" s="71"/>
      <c r="K378" s="12"/>
      <c r="L378" s="12"/>
      <c r="N378" s="28"/>
      <c r="O378" s="16"/>
      <c r="P378" s="16"/>
      <c r="Q378" s="16"/>
      <c r="R378" s="16"/>
      <c r="S378" s="16"/>
      <c r="T378" s="16"/>
      <c r="U378" s="16"/>
      <c r="V378" s="16"/>
      <c r="W378" s="16"/>
      <c r="X378" s="16"/>
      <c r="Y378" s="16"/>
      <c r="Z378" s="24"/>
    </row>
    <row r="379" spans="1:26" ht="47.25" customHeight="1" x14ac:dyDescent="0.25">
      <c r="A379" s="1"/>
      <c r="B379" s="9">
        <f t="shared" si="10"/>
        <v>381</v>
      </c>
      <c r="C379" s="64"/>
      <c r="D379" s="64"/>
      <c r="E379" s="64"/>
      <c r="F379" s="64"/>
      <c r="G379" s="64"/>
      <c r="H379" s="69"/>
      <c r="I379" s="64"/>
      <c r="J379" s="72"/>
      <c r="K379" s="64"/>
      <c r="L379" s="64"/>
      <c r="N379" s="28"/>
      <c r="O379" s="16"/>
      <c r="P379" s="16"/>
      <c r="Q379" s="16"/>
      <c r="R379" s="16"/>
      <c r="S379" s="16"/>
      <c r="T379" s="16"/>
      <c r="U379" s="16"/>
      <c r="V379" s="16"/>
      <c r="W379" s="16"/>
      <c r="X379" s="16"/>
      <c r="Y379" s="16"/>
      <c r="Z379" s="24"/>
    </row>
    <row r="380" spans="1:26" ht="47.25" customHeight="1" x14ac:dyDescent="0.25">
      <c r="A380" s="1"/>
      <c r="B380" s="9">
        <f t="shared" si="10"/>
        <v>382</v>
      </c>
      <c r="C380" s="64"/>
      <c r="D380" s="64"/>
      <c r="E380" s="64"/>
      <c r="F380" s="64"/>
      <c r="G380" s="64"/>
      <c r="H380" s="69"/>
      <c r="I380" s="64"/>
      <c r="J380" s="72"/>
      <c r="K380" s="64"/>
      <c r="L380" s="64"/>
      <c r="N380" s="28"/>
      <c r="O380" s="16"/>
      <c r="P380" s="16"/>
      <c r="Q380" s="16"/>
      <c r="R380" s="16"/>
      <c r="S380" s="16"/>
      <c r="T380" s="16"/>
      <c r="U380" s="16"/>
      <c r="V380" s="16"/>
      <c r="W380" s="16"/>
      <c r="X380" s="16"/>
      <c r="Y380" s="16"/>
      <c r="Z380" s="24"/>
    </row>
    <row r="381" spans="1:26" ht="47.25" customHeight="1" x14ac:dyDescent="0.25">
      <c r="A381" s="1"/>
      <c r="B381" s="9">
        <f t="shared" si="10"/>
        <v>383</v>
      </c>
      <c r="C381" s="64"/>
      <c r="D381" s="64"/>
      <c r="E381" s="64"/>
      <c r="F381" s="64"/>
      <c r="G381" s="64"/>
      <c r="H381" s="69"/>
      <c r="I381" s="64"/>
      <c r="J381" s="72"/>
      <c r="K381" s="64"/>
      <c r="L381" s="64"/>
      <c r="N381" s="28"/>
      <c r="O381" s="16"/>
      <c r="P381" s="16"/>
      <c r="Q381" s="16"/>
      <c r="R381" s="16"/>
      <c r="S381" s="16"/>
      <c r="T381" s="16"/>
      <c r="U381" s="16"/>
      <c r="V381" s="16"/>
      <c r="W381" s="16"/>
      <c r="X381" s="16"/>
      <c r="Y381" s="16"/>
      <c r="Z381" s="24"/>
    </row>
    <row r="382" spans="1:26" ht="47.25" customHeight="1" x14ac:dyDescent="0.25">
      <c r="A382" s="1"/>
      <c r="B382" s="9">
        <f t="shared" si="10"/>
        <v>384</v>
      </c>
      <c r="C382" s="64"/>
      <c r="D382" s="64"/>
      <c r="E382" s="64"/>
      <c r="F382" s="64"/>
      <c r="G382" s="64"/>
      <c r="H382" s="69"/>
      <c r="I382" s="64"/>
      <c r="J382" s="72"/>
      <c r="K382" s="64"/>
      <c r="L382" s="64"/>
      <c r="N382" s="28"/>
      <c r="O382" s="16"/>
      <c r="P382" s="16"/>
      <c r="Q382" s="16"/>
      <c r="R382" s="16"/>
      <c r="S382" s="16"/>
      <c r="T382" s="16"/>
      <c r="U382" s="16"/>
      <c r="V382" s="16"/>
      <c r="W382" s="16"/>
      <c r="X382" s="16"/>
      <c r="Y382" s="16"/>
      <c r="Z382" s="24"/>
    </row>
    <row r="383" spans="1:26" ht="47.25" customHeight="1" thickBot="1" x14ac:dyDescent="0.3">
      <c r="A383" s="1"/>
      <c r="B383" s="9">
        <f t="shared" si="10"/>
        <v>385</v>
      </c>
      <c r="C383" s="64"/>
      <c r="D383" s="64"/>
      <c r="E383" s="64"/>
      <c r="F383" s="64"/>
      <c r="G383" s="64"/>
      <c r="H383" s="69"/>
      <c r="I383" s="64"/>
      <c r="J383" s="72"/>
      <c r="K383" s="64"/>
      <c r="L383" s="64"/>
      <c r="N383" s="29"/>
      <c r="O383" s="30"/>
      <c r="P383" s="30"/>
      <c r="Q383" s="30"/>
      <c r="R383" s="30"/>
      <c r="S383" s="30"/>
      <c r="T383" s="30"/>
      <c r="U383" s="30"/>
      <c r="V383" s="30"/>
      <c r="W383" s="30"/>
      <c r="X383" s="30"/>
      <c r="Y383" s="30"/>
      <c r="Z383" s="31"/>
    </row>
    <row r="384" spans="1:26" ht="47.25" customHeight="1" x14ac:dyDescent="0.25">
      <c r="A384" s="1"/>
      <c r="B384" s="9">
        <f t="shared" si="10"/>
        <v>386</v>
      </c>
      <c r="C384" s="12"/>
      <c r="D384" s="13"/>
      <c r="E384" s="12"/>
      <c r="F384" s="12"/>
      <c r="G384" s="12"/>
      <c r="H384" s="67"/>
      <c r="I384" s="12"/>
      <c r="J384" s="71"/>
      <c r="K384" s="12"/>
      <c r="L384" s="12"/>
      <c r="N384" s="28"/>
      <c r="O384" s="16"/>
      <c r="P384" s="16"/>
      <c r="Q384" s="16"/>
      <c r="R384" s="16"/>
      <c r="S384" s="16"/>
      <c r="T384" s="16"/>
      <c r="U384" s="16"/>
      <c r="V384" s="16"/>
      <c r="W384" s="16"/>
      <c r="X384" s="16"/>
      <c r="Y384" s="16"/>
      <c r="Z384" s="24"/>
    </row>
    <row r="385" spans="1:26" ht="47.25" customHeight="1" x14ac:dyDescent="0.25">
      <c r="A385" s="1"/>
      <c r="B385" s="9">
        <f t="shared" si="10"/>
        <v>387</v>
      </c>
      <c r="C385" s="12"/>
      <c r="D385" s="13"/>
      <c r="E385" s="12"/>
      <c r="F385" s="12"/>
      <c r="G385" s="12"/>
      <c r="H385" s="68"/>
      <c r="I385" s="12"/>
      <c r="J385" s="71"/>
      <c r="K385" s="12"/>
      <c r="L385" s="12"/>
      <c r="N385" s="28"/>
      <c r="O385" s="16"/>
      <c r="P385" s="16"/>
      <c r="Q385" s="16"/>
      <c r="R385" s="16"/>
      <c r="S385" s="16"/>
      <c r="T385" s="16"/>
      <c r="U385" s="16"/>
      <c r="V385" s="16"/>
      <c r="W385" s="16"/>
      <c r="X385" s="16"/>
      <c r="Y385" s="16"/>
      <c r="Z385" s="24"/>
    </row>
    <row r="386" spans="1:26" ht="47.25" customHeight="1" x14ac:dyDescent="0.25">
      <c r="A386" s="1"/>
      <c r="B386" s="9">
        <f t="shared" si="10"/>
        <v>388</v>
      </c>
      <c r="C386" s="12"/>
      <c r="D386" s="13"/>
      <c r="E386" s="12"/>
      <c r="F386" s="12"/>
      <c r="G386" s="12"/>
      <c r="H386" s="68"/>
      <c r="I386" s="12"/>
      <c r="J386" s="71"/>
      <c r="K386" s="12"/>
      <c r="L386" s="12"/>
      <c r="N386" s="28"/>
      <c r="O386" s="16"/>
      <c r="P386" s="16"/>
      <c r="Q386" s="16"/>
      <c r="R386" s="16"/>
      <c r="S386" s="16"/>
      <c r="T386" s="16"/>
      <c r="U386" s="16"/>
      <c r="V386" s="16"/>
      <c r="W386" s="16"/>
      <c r="X386" s="16"/>
      <c r="Y386" s="16"/>
      <c r="Z386" s="24"/>
    </row>
    <row r="387" spans="1:26" ht="47.25" customHeight="1" x14ac:dyDescent="0.25">
      <c r="A387" s="1"/>
      <c r="B387" s="9">
        <f t="shared" si="10"/>
        <v>389</v>
      </c>
      <c r="C387" s="12"/>
      <c r="D387" s="13"/>
      <c r="E387" s="12"/>
      <c r="F387" s="12"/>
      <c r="G387" s="12"/>
      <c r="H387" s="68"/>
      <c r="I387" s="12"/>
      <c r="J387" s="71"/>
      <c r="K387" s="12"/>
      <c r="L387" s="12"/>
      <c r="N387" s="28"/>
      <c r="O387" s="16"/>
      <c r="P387" s="16"/>
      <c r="Q387" s="16"/>
      <c r="R387" s="16"/>
      <c r="S387" s="16"/>
      <c r="T387" s="16"/>
      <c r="U387" s="16"/>
      <c r="V387" s="16"/>
      <c r="W387" s="16"/>
      <c r="X387" s="16"/>
      <c r="Y387" s="16"/>
      <c r="Z387" s="24"/>
    </row>
    <row r="388" spans="1:26" ht="47.25" customHeight="1" x14ac:dyDescent="0.25">
      <c r="A388" s="1"/>
      <c r="B388" s="9">
        <f t="shared" si="10"/>
        <v>390</v>
      </c>
      <c r="C388" s="12"/>
      <c r="D388" s="13"/>
      <c r="E388" s="12"/>
      <c r="F388" s="12"/>
      <c r="G388" s="12"/>
      <c r="H388" s="68"/>
      <c r="I388" s="12"/>
      <c r="J388" s="71"/>
      <c r="K388" s="12"/>
      <c r="L388" s="12"/>
      <c r="N388" s="28"/>
      <c r="O388" s="16"/>
      <c r="P388" s="16"/>
      <c r="Q388" s="16"/>
      <c r="R388" s="16"/>
      <c r="S388" s="16"/>
      <c r="T388" s="16"/>
      <c r="U388" s="16"/>
      <c r="V388" s="16"/>
      <c r="W388" s="16"/>
      <c r="X388" s="16"/>
      <c r="Y388" s="16"/>
      <c r="Z388" s="24"/>
    </row>
    <row r="389" spans="1:26" ht="47.25" customHeight="1" x14ac:dyDescent="0.25">
      <c r="A389" s="1"/>
      <c r="B389" s="9">
        <f t="shared" si="10"/>
        <v>391</v>
      </c>
      <c r="C389" s="64"/>
      <c r="D389" s="64"/>
      <c r="E389" s="64"/>
      <c r="F389" s="64"/>
      <c r="G389" s="64"/>
      <c r="H389" s="69"/>
      <c r="I389" s="64"/>
      <c r="J389" s="72"/>
      <c r="K389" s="64"/>
      <c r="L389" s="64"/>
      <c r="N389" s="28"/>
      <c r="O389" s="16"/>
      <c r="P389" s="16"/>
      <c r="Q389" s="16"/>
      <c r="R389" s="16"/>
      <c r="S389" s="16"/>
      <c r="T389" s="16"/>
      <c r="U389" s="16"/>
      <c r="V389" s="16"/>
      <c r="W389" s="16"/>
      <c r="X389" s="16"/>
      <c r="Y389" s="16"/>
      <c r="Z389" s="24"/>
    </row>
    <row r="390" spans="1:26" ht="47.25" customHeight="1" x14ac:dyDescent="0.25">
      <c r="A390" s="1"/>
      <c r="B390" s="9">
        <f t="shared" si="10"/>
        <v>392</v>
      </c>
      <c r="C390" s="64"/>
      <c r="D390" s="64"/>
      <c r="E390" s="64"/>
      <c r="F390" s="64"/>
      <c r="G390" s="64"/>
      <c r="H390" s="69"/>
      <c r="I390" s="64"/>
      <c r="J390" s="72"/>
      <c r="K390" s="64"/>
      <c r="L390" s="64"/>
      <c r="N390" s="28"/>
      <c r="O390" s="16"/>
      <c r="P390" s="16"/>
      <c r="Q390" s="16"/>
      <c r="R390" s="16"/>
      <c r="S390" s="16"/>
      <c r="T390" s="16"/>
      <c r="U390" s="16"/>
      <c r="V390" s="16"/>
      <c r="W390" s="16"/>
      <c r="X390" s="16"/>
      <c r="Y390" s="16"/>
      <c r="Z390" s="24"/>
    </row>
    <row r="391" spans="1:26" ht="47.25" customHeight="1" x14ac:dyDescent="0.25">
      <c r="A391" s="1"/>
      <c r="B391" s="9">
        <f t="shared" si="10"/>
        <v>393</v>
      </c>
      <c r="C391" s="64"/>
      <c r="D391" s="64"/>
      <c r="E391" s="64"/>
      <c r="F391" s="64"/>
      <c r="G391" s="64"/>
      <c r="H391" s="69"/>
      <c r="I391" s="64"/>
      <c r="J391" s="72"/>
      <c r="K391" s="64"/>
      <c r="L391" s="64"/>
      <c r="N391" s="28"/>
      <c r="O391" s="16"/>
      <c r="P391" s="16"/>
      <c r="Q391" s="16"/>
      <c r="R391" s="16"/>
      <c r="S391" s="16"/>
      <c r="T391" s="16"/>
      <c r="U391" s="16"/>
      <c r="V391" s="16"/>
      <c r="W391" s="16"/>
      <c r="X391" s="16"/>
      <c r="Y391" s="16"/>
      <c r="Z391" s="24"/>
    </row>
    <row r="392" spans="1:26" ht="47.25" customHeight="1" x14ac:dyDescent="0.25">
      <c r="A392" s="1"/>
      <c r="B392" s="9">
        <f t="shared" si="10"/>
        <v>394</v>
      </c>
      <c r="C392" s="64"/>
      <c r="D392" s="64"/>
      <c r="E392" s="64"/>
      <c r="F392" s="64"/>
      <c r="G392" s="64"/>
      <c r="H392" s="69"/>
      <c r="I392" s="64"/>
      <c r="J392" s="72"/>
      <c r="K392" s="64"/>
      <c r="L392" s="64"/>
      <c r="N392" s="28"/>
      <c r="O392" s="16"/>
      <c r="P392" s="16"/>
      <c r="Q392" s="16"/>
      <c r="R392" s="16"/>
      <c r="S392" s="16"/>
      <c r="T392" s="16"/>
      <c r="U392" s="16"/>
      <c r="V392" s="16"/>
      <c r="W392" s="16"/>
      <c r="X392" s="16"/>
      <c r="Y392" s="16"/>
      <c r="Z392" s="24"/>
    </row>
    <row r="393" spans="1:26" ht="47.25" customHeight="1" thickBot="1" x14ac:dyDescent="0.3">
      <c r="A393" s="1"/>
      <c r="B393" s="9">
        <f t="shared" si="10"/>
        <v>395</v>
      </c>
      <c r="C393" s="64"/>
      <c r="D393" s="64"/>
      <c r="E393" s="64"/>
      <c r="F393" s="64"/>
      <c r="G393" s="64"/>
      <c r="H393" s="69"/>
      <c r="I393" s="64"/>
      <c r="J393" s="72"/>
      <c r="K393" s="64"/>
      <c r="L393" s="64"/>
      <c r="N393" s="29"/>
      <c r="O393" s="30"/>
      <c r="P393" s="30"/>
      <c r="Q393" s="30"/>
      <c r="R393" s="30"/>
      <c r="S393" s="30"/>
      <c r="T393" s="30"/>
      <c r="U393" s="30"/>
      <c r="V393" s="30"/>
      <c r="W393" s="30"/>
      <c r="X393" s="30"/>
      <c r="Y393" s="30"/>
      <c r="Z393" s="31"/>
    </row>
    <row r="394" spans="1:26" ht="47.25" customHeight="1" x14ac:dyDescent="0.25">
      <c r="A394" s="1"/>
      <c r="B394" s="9">
        <f t="shared" si="10"/>
        <v>396</v>
      </c>
      <c r="C394" s="12"/>
      <c r="D394" s="13"/>
      <c r="E394" s="12"/>
      <c r="F394" s="12"/>
      <c r="G394" s="12"/>
      <c r="H394" s="67"/>
      <c r="I394" s="12"/>
      <c r="J394" s="71"/>
      <c r="K394" s="12"/>
      <c r="L394" s="12"/>
      <c r="N394" s="28"/>
      <c r="O394" s="16"/>
      <c r="P394" s="16"/>
      <c r="Q394" s="16"/>
      <c r="R394" s="16"/>
      <c r="S394" s="16"/>
      <c r="T394" s="16"/>
      <c r="U394" s="16"/>
      <c r="V394" s="16"/>
      <c r="W394" s="16"/>
      <c r="X394" s="16"/>
      <c r="Y394" s="16"/>
      <c r="Z394" s="24"/>
    </row>
    <row r="395" spans="1:26" ht="47.25" customHeight="1" x14ac:dyDescent="0.25">
      <c r="A395" s="1"/>
      <c r="B395" s="9">
        <f t="shared" si="10"/>
        <v>397</v>
      </c>
      <c r="C395" s="12"/>
      <c r="D395" s="13"/>
      <c r="E395" s="12"/>
      <c r="F395" s="12"/>
      <c r="G395" s="12"/>
      <c r="H395" s="68"/>
      <c r="I395" s="12"/>
      <c r="J395" s="71"/>
      <c r="K395" s="12"/>
      <c r="L395" s="12"/>
      <c r="N395" s="28"/>
      <c r="O395" s="16"/>
      <c r="P395" s="16"/>
      <c r="Q395" s="16"/>
      <c r="R395" s="16"/>
      <c r="S395" s="16"/>
      <c r="T395" s="16"/>
      <c r="U395" s="16"/>
      <c r="V395" s="16"/>
      <c r="W395" s="16"/>
      <c r="X395" s="16"/>
      <c r="Y395" s="16"/>
      <c r="Z395" s="24"/>
    </row>
    <row r="396" spans="1:26" ht="47.25" customHeight="1" x14ac:dyDescent="0.25">
      <c r="A396" s="1"/>
      <c r="B396" s="9">
        <f t="shared" si="10"/>
        <v>398</v>
      </c>
      <c r="C396" s="12"/>
      <c r="D396" s="13"/>
      <c r="E396" s="12"/>
      <c r="F396" s="12"/>
      <c r="G396" s="12"/>
      <c r="H396" s="68"/>
      <c r="I396" s="12"/>
      <c r="J396" s="71"/>
      <c r="K396" s="12"/>
      <c r="L396" s="12"/>
      <c r="N396" s="28"/>
      <c r="O396" s="16"/>
      <c r="P396" s="16"/>
      <c r="Q396" s="16"/>
      <c r="R396" s="16"/>
      <c r="S396" s="16"/>
      <c r="T396" s="16"/>
      <c r="U396" s="16"/>
      <c r="V396" s="16"/>
      <c r="W396" s="16"/>
      <c r="X396" s="16"/>
      <c r="Y396" s="16"/>
      <c r="Z396" s="24"/>
    </row>
    <row r="397" spans="1:26" ht="47.25" customHeight="1" x14ac:dyDescent="0.25">
      <c r="A397" s="1"/>
      <c r="B397" s="9">
        <f t="shared" si="10"/>
        <v>399</v>
      </c>
      <c r="C397" s="12"/>
      <c r="D397" s="13"/>
      <c r="E397" s="12"/>
      <c r="F397" s="12"/>
      <c r="G397" s="12"/>
      <c r="H397" s="68"/>
      <c r="I397" s="12"/>
      <c r="J397" s="71"/>
      <c r="K397" s="12"/>
      <c r="L397" s="12"/>
      <c r="N397" s="28"/>
      <c r="O397" s="16"/>
      <c r="P397" s="16"/>
      <c r="Q397" s="16"/>
      <c r="R397" s="16"/>
      <c r="S397" s="16"/>
      <c r="T397" s="16"/>
      <c r="U397" s="16"/>
      <c r="V397" s="16"/>
      <c r="W397" s="16"/>
      <c r="X397" s="16"/>
      <c r="Y397" s="16"/>
      <c r="Z397" s="24"/>
    </row>
    <row r="398" spans="1:26" ht="47.25" customHeight="1" x14ac:dyDescent="0.25">
      <c r="A398" s="1"/>
      <c r="B398" s="9">
        <f t="shared" si="10"/>
        <v>400</v>
      </c>
      <c r="C398" s="12"/>
      <c r="D398" s="13"/>
      <c r="E398" s="12"/>
      <c r="F398" s="12"/>
      <c r="G398" s="12"/>
      <c r="H398" s="68"/>
      <c r="I398" s="12"/>
      <c r="J398" s="71"/>
      <c r="K398" s="12"/>
      <c r="L398" s="12"/>
      <c r="N398" s="28"/>
      <c r="O398" s="16"/>
      <c r="P398" s="16"/>
      <c r="Q398" s="16"/>
      <c r="R398" s="16"/>
      <c r="S398" s="16"/>
      <c r="T398" s="16"/>
      <c r="U398" s="16"/>
      <c r="V398" s="16"/>
      <c r="W398" s="16"/>
      <c r="X398" s="16"/>
      <c r="Y398" s="16"/>
      <c r="Z398" s="24"/>
    </row>
    <row r="399" spans="1:26" ht="47.25" customHeight="1" x14ac:dyDescent="0.25">
      <c r="A399" s="1"/>
      <c r="B399" s="9">
        <f t="shared" si="10"/>
        <v>401</v>
      </c>
      <c r="C399" s="64"/>
      <c r="D399" s="64"/>
      <c r="E399" s="64"/>
      <c r="F399" s="64"/>
      <c r="G399" s="64"/>
      <c r="H399" s="69"/>
      <c r="I399" s="64"/>
      <c r="J399" s="72"/>
      <c r="K399" s="64"/>
      <c r="L399" s="64"/>
      <c r="N399" s="28"/>
      <c r="O399" s="16"/>
      <c r="P399" s="16"/>
      <c r="Q399" s="16"/>
      <c r="R399" s="16"/>
      <c r="S399" s="16"/>
      <c r="T399" s="16"/>
      <c r="U399" s="16"/>
      <c r="V399" s="16"/>
      <c r="W399" s="16"/>
      <c r="X399" s="16"/>
      <c r="Y399" s="16"/>
      <c r="Z399" s="24"/>
    </row>
    <row r="400" spans="1:26" ht="47.25" customHeight="1" x14ac:dyDescent="0.25">
      <c r="A400" s="1"/>
      <c r="B400" s="9">
        <f t="shared" si="10"/>
        <v>402</v>
      </c>
      <c r="C400" s="64"/>
      <c r="D400" s="64"/>
      <c r="E400" s="64"/>
      <c r="F400" s="64"/>
      <c r="G400" s="64"/>
      <c r="H400" s="69"/>
      <c r="I400" s="64"/>
      <c r="J400" s="72"/>
      <c r="K400" s="64"/>
      <c r="L400" s="64"/>
      <c r="N400" s="28"/>
      <c r="O400" s="16"/>
      <c r="P400" s="16"/>
      <c r="Q400" s="16"/>
      <c r="R400" s="16"/>
      <c r="S400" s="16"/>
      <c r="T400" s="16"/>
      <c r="U400" s="16"/>
      <c r="V400" s="16"/>
      <c r="W400" s="16"/>
      <c r="X400" s="16"/>
      <c r="Y400" s="16"/>
      <c r="Z400" s="24"/>
    </row>
    <row r="401" spans="1:26" ht="47.25" customHeight="1" x14ac:dyDescent="0.25">
      <c r="A401" s="1"/>
      <c r="B401" s="9">
        <f t="shared" si="10"/>
        <v>403</v>
      </c>
      <c r="C401" s="64"/>
      <c r="D401" s="64"/>
      <c r="E401" s="64"/>
      <c r="F401" s="64"/>
      <c r="G401" s="64"/>
      <c r="H401" s="69"/>
      <c r="I401" s="64"/>
      <c r="J401" s="72"/>
      <c r="K401" s="64"/>
      <c r="L401" s="64"/>
      <c r="N401" s="28"/>
      <c r="O401" s="16"/>
      <c r="P401" s="16"/>
      <c r="Q401" s="16"/>
      <c r="R401" s="16"/>
      <c r="S401" s="16"/>
      <c r="T401" s="16"/>
      <c r="U401" s="16"/>
      <c r="V401" s="16"/>
      <c r="W401" s="16"/>
      <c r="X401" s="16"/>
      <c r="Y401" s="16"/>
      <c r="Z401" s="24"/>
    </row>
    <row r="402" spans="1:26" ht="47.25" customHeight="1" x14ac:dyDescent="0.25">
      <c r="A402" s="1"/>
      <c r="B402" s="9">
        <f t="shared" si="10"/>
        <v>404</v>
      </c>
      <c r="C402" s="64"/>
      <c r="D402" s="64"/>
      <c r="E402" s="64"/>
      <c r="F402" s="64"/>
      <c r="G402" s="64"/>
      <c r="H402" s="69"/>
      <c r="I402" s="64"/>
      <c r="J402" s="72"/>
      <c r="K402" s="64"/>
      <c r="L402" s="64"/>
      <c r="N402" s="28"/>
      <c r="O402" s="16"/>
      <c r="P402" s="16"/>
      <c r="Q402" s="16"/>
      <c r="R402" s="16"/>
      <c r="S402" s="16"/>
      <c r="T402" s="16"/>
      <c r="U402" s="16"/>
      <c r="V402" s="16"/>
      <c r="W402" s="16"/>
      <c r="X402" s="16"/>
      <c r="Y402" s="16"/>
      <c r="Z402" s="24"/>
    </row>
    <row r="403" spans="1:26" ht="47.25" customHeight="1" thickBot="1" x14ac:dyDescent="0.3">
      <c r="A403" s="1"/>
      <c r="B403" s="9">
        <f t="shared" si="10"/>
        <v>405</v>
      </c>
      <c r="C403" s="64"/>
      <c r="D403" s="64"/>
      <c r="E403" s="64"/>
      <c r="F403" s="64"/>
      <c r="G403" s="64"/>
      <c r="H403" s="69"/>
      <c r="I403" s="64"/>
      <c r="J403" s="72"/>
      <c r="K403" s="64"/>
      <c r="L403" s="64"/>
      <c r="N403" s="29"/>
      <c r="O403" s="30"/>
      <c r="P403" s="30"/>
      <c r="Q403" s="30"/>
      <c r="R403" s="30"/>
      <c r="S403" s="30"/>
      <c r="T403" s="30"/>
      <c r="U403" s="30"/>
      <c r="V403" s="30"/>
      <c r="W403" s="30"/>
      <c r="X403" s="30"/>
      <c r="Y403" s="30"/>
      <c r="Z403" s="31"/>
    </row>
    <row r="404" spans="1:26" ht="47.25" customHeight="1" x14ac:dyDescent="0.25">
      <c r="A404" s="1"/>
      <c r="B404" s="9">
        <f t="shared" si="10"/>
        <v>406</v>
      </c>
      <c r="C404" s="12"/>
      <c r="D404" s="13"/>
      <c r="E404" s="12"/>
      <c r="F404" s="12"/>
      <c r="G404" s="12"/>
      <c r="H404" s="67"/>
      <c r="I404" s="12"/>
      <c r="J404" s="71"/>
      <c r="K404" s="12"/>
      <c r="L404" s="12"/>
      <c r="N404" s="28"/>
      <c r="O404" s="16"/>
      <c r="P404" s="16"/>
      <c r="Q404" s="16"/>
      <c r="R404" s="16"/>
      <c r="S404" s="16"/>
      <c r="T404" s="16"/>
      <c r="U404" s="16"/>
      <c r="V404" s="16"/>
      <c r="W404" s="16"/>
      <c r="X404" s="16"/>
      <c r="Y404" s="16"/>
      <c r="Z404" s="24"/>
    </row>
    <row r="405" spans="1:26" ht="47.25" customHeight="1" x14ac:dyDescent="0.25">
      <c r="A405" s="1"/>
      <c r="B405" s="9">
        <f t="shared" si="10"/>
        <v>407</v>
      </c>
      <c r="C405" s="12"/>
      <c r="D405" s="13"/>
      <c r="E405" s="12"/>
      <c r="F405" s="12"/>
      <c r="G405" s="12"/>
      <c r="H405" s="68"/>
      <c r="I405" s="12"/>
      <c r="J405" s="71"/>
      <c r="K405" s="12"/>
      <c r="L405" s="12"/>
      <c r="N405" s="28"/>
      <c r="O405" s="16"/>
      <c r="P405" s="16"/>
      <c r="Q405" s="16"/>
      <c r="R405" s="16"/>
      <c r="S405" s="16"/>
      <c r="T405" s="16"/>
      <c r="U405" s="16"/>
      <c r="V405" s="16"/>
      <c r="W405" s="16"/>
      <c r="X405" s="16"/>
      <c r="Y405" s="16"/>
      <c r="Z405" s="24"/>
    </row>
    <row r="406" spans="1:26" ht="47.25" customHeight="1" x14ac:dyDescent="0.25">
      <c r="A406" s="1"/>
      <c r="B406" s="9">
        <f t="shared" si="10"/>
        <v>408</v>
      </c>
      <c r="C406" s="12"/>
      <c r="D406" s="13"/>
      <c r="E406" s="12"/>
      <c r="F406" s="12"/>
      <c r="G406" s="12"/>
      <c r="H406" s="68"/>
      <c r="I406" s="12"/>
      <c r="J406" s="71"/>
      <c r="K406" s="12"/>
      <c r="L406" s="12"/>
      <c r="N406" s="28"/>
      <c r="O406" s="16"/>
      <c r="P406" s="16"/>
      <c r="Q406" s="16"/>
      <c r="R406" s="16"/>
      <c r="S406" s="16"/>
      <c r="T406" s="16"/>
      <c r="U406" s="16"/>
      <c r="V406" s="16"/>
      <c r="W406" s="16"/>
      <c r="X406" s="16"/>
      <c r="Y406" s="16"/>
      <c r="Z406" s="24"/>
    </row>
    <row r="407" spans="1:26" ht="47.25" customHeight="1" x14ac:dyDescent="0.25">
      <c r="A407" s="1"/>
      <c r="B407" s="9">
        <f t="shared" si="10"/>
        <v>409</v>
      </c>
      <c r="C407" s="12"/>
      <c r="D407" s="13"/>
      <c r="E407" s="12"/>
      <c r="F407" s="12"/>
      <c r="G407" s="12"/>
      <c r="H407" s="68"/>
      <c r="I407" s="12"/>
      <c r="J407" s="71"/>
      <c r="K407" s="12"/>
      <c r="L407" s="12"/>
      <c r="N407" s="28"/>
      <c r="O407" s="16"/>
      <c r="P407" s="16"/>
      <c r="Q407" s="16"/>
      <c r="R407" s="16"/>
      <c r="S407" s="16"/>
      <c r="T407" s="16"/>
      <c r="U407" s="16"/>
      <c r="V407" s="16"/>
      <c r="W407" s="16"/>
      <c r="X407" s="16"/>
      <c r="Y407" s="16"/>
      <c r="Z407" s="24"/>
    </row>
    <row r="408" spans="1:26" ht="47.25" customHeight="1" x14ac:dyDescent="0.25">
      <c r="A408" s="1"/>
      <c r="B408" s="9">
        <f t="shared" si="10"/>
        <v>410</v>
      </c>
      <c r="C408" s="12"/>
      <c r="D408" s="13"/>
      <c r="E408" s="12"/>
      <c r="F408" s="12"/>
      <c r="G408" s="12"/>
      <c r="H408" s="68"/>
      <c r="I408" s="12"/>
      <c r="J408" s="71"/>
      <c r="K408" s="12"/>
      <c r="L408" s="12"/>
      <c r="N408" s="28"/>
      <c r="O408" s="16"/>
      <c r="P408" s="16"/>
      <c r="Q408" s="16"/>
      <c r="R408" s="16"/>
      <c r="S408" s="16"/>
      <c r="T408" s="16"/>
      <c r="U408" s="16"/>
      <c r="V408" s="16"/>
      <c r="W408" s="16"/>
      <c r="X408" s="16"/>
      <c r="Y408" s="16"/>
      <c r="Z408" s="24"/>
    </row>
    <row r="409" spans="1:26" ht="47.25" customHeight="1" x14ac:dyDescent="0.25">
      <c r="A409" s="1"/>
      <c r="B409" s="9">
        <f t="shared" si="10"/>
        <v>411</v>
      </c>
      <c r="C409" s="64"/>
      <c r="D409" s="64"/>
      <c r="E409" s="64"/>
      <c r="F409" s="64"/>
      <c r="G409" s="64"/>
      <c r="H409" s="69"/>
      <c r="I409" s="64"/>
      <c r="J409" s="72"/>
      <c r="K409" s="64"/>
      <c r="L409" s="64"/>
      <c r="N409" s="28"/>
      <c r="O409" s="16"/>
      <c r="P409" s="16"/>
      <c r="Q409" s="16"/>
      <c r="R409" s="16"/>
      <c r="S409" s="16"/>
      <c r="T409" s="16"/>
      <c r="U409" s="16"/>
      <c r="V409" s="16"/>
      <c r="W409" s="16"/>
      <c r="X409" s="16"/>
      <c r="Y409" s="16"/>
      <c r="Z409" s="24"/>
    </row>
    <row r="410" spans="1:26" ht="47.25" customHeight="1" x14ac:dyDescent="0.25">
      <c r="A410" s="1"/>
      <c r="B410" s="9">
        <f t="shared" si="10"/>
        <v>412</v>
      </c>
      <c r="C410" s="64"/>
      <c r="D410" s="64"/>
      <c r="E410" s="64"/>
      <c r="F410" s="64"/>
      <c r="G410" s="64"/>
      <c r="H410" s="69"/>
      <c r="I410" s="64"/>
      <c r="J410" s="72"/>
      <c r="K410" s="64"/>
      <c r="L410" s="64"/>
      <c r="N410" s="28"/>
      <c r="O410" s="16"/>
      <c r="P410" s="16"/>
      <c r="Q410" s="16"/>
      <c r="R410" s="16"/>
      <c r="S410" s="16"/>
      <c r="T410" s="16"/>
      <c r="U410" s="16"/>
      <c r="V410" s="16"/>
      <c r="W410" s="16"/>
      <c r="X410" s="16"/>
      <c r="Y410" s="16"/>
      <c r="Z410" s="24"/>
    </row>
    <row r="411" spans="1:26" ht="47.25" customHeight="1" x14ac:dyDescent="0.25">
      <c r="A411" s="1"/>
      <c r="B411" s="9">
        <f t="shared" si="10"/>
        <v>413</v>
      </c>
      <c r="C411" s="64"/>
      <c r="D411" s="64"/>
      <c r="E411" s="64"/>
      <c r="F411" s="64"/>
      <c r="G411" s="64"/>
      <c r="H411" s="69"/>
      <c r="I411" s="64"/>
      <c r="J411" s="72"/>
      <c r="K411" s="64"/>
      <c r="L411" s="64"/>
      <c r="N411" s="28"/>
      <c r="O411" s="16"/>
      <c r="P411" s="16"/>
      <c r="Q411" s="16"/>
      <c r="R411" s="16"/>
      <c r="S411" s="16"/>
      <c r="T411" s="16"/>
      <c r="U411" s="16"/>
      <c r="V411" s="16"/>
      <c r="W411" s="16"/>
      <c r="X411" s="16"/>
      <c r="Y411" s="16"/>
      <c r="Z411" s="24"/>
    </row>
    <row r="412" spans="1:26" ht="47.25" customHeight="1" x14ac:dyDescent="0.25">
      <c r="A412" s="1"/>
      <c r="B412" s="9">
        <f t="shared" si="10"/>
        <v>414</v>
      </c>
      <c r="C412" s="64"/>
      <c r="D412" s="64"/>
      <c r="E412" s="64"/>
      <c r="F412" s="64"/>
      <c r="G412" s="64"/>
      <c r="H412" s="69"/>
      <c r="I412" s="64"/>
      <c r="J412" s="72"/>
      <c r="K412" s="64"/>
      <c r="L412" s="64"/>
      <c r="N412" s="28"/>
      <c r="O412" s="16"/>
      <c r="P412" s="16"/>
      <c r="Q412" s="16"/>
      <c r="R412" s="16"/>
      <c r="S412" s="16"/>
      <c r="T412" s="16"/>
      <c r="U412" s="16"/>
      <c r="V412" s="16"/>
      <c r="W412" s="16"/>
      <c r="X412" s="16"/>
      <c r="Y412" s="16"/>
      <c r="Z412" s="24"/>
    </row>
    <row r="413" spans="1:26" ht="47.25" customHeight="1" thickBot="1" x14ac:dyDescent="0.3">
      <c r="A413" s="1"/>
      <c r="B413" s="9">
        <f t="shared" si="10"/>
        <v>415</v>
      </c>
      <c r="C413" s="64"/>
      <c r="D413" s="64"/>
      <c r="E413" s="64"/>
      <c r="F413" s="64"/>
      <c r="G413" s="64"/>
      <c r="H413" s="69"/>
      <c r="I413" s="64"/>
      <c r="J413" s="72"/>
      <c r="K413" s="64"/>
      <c r="L413" s="64"/>
      <c r="N413" s="29"/>
      <c r="O413" s="30"/>
      <c r="P413" s="30"/>
      <c r="Q413" s="30"/>
      <c r="R413" s="30"/>
      <c r="S413" s="30"/>
      <c r="T413" s="30"/>
      <c r="U413" s="30"/>
      <c r="V413" s="30"/>
      <c r="W413" s="30"/>
      <c r="X413" s="30"/>
      <c r="Y413" s="30"/>
      <c r="Z413" s="31"/>
    </row>
    <row r="414" spans="1:26" ht="47.25" customHeight="1" x14ac:dyDescent="0.25">
      <c r="A414" s="1"/>
      <c r="B414" s="9">
        <f t="shared" si="10"/>
        <v>416</v>
      </c>
      <c r="C414" s="12"/>
      <c r="D414" s="13"/>
      <c r="E414" s="12"/>
      <c r="F414" s="12"/>
      <c r="G414" s="12"/>
      <c r="H414" s="67"/>
      <c r="I414" s="12"/>
      <c r="J414" s="71"/>
      <c r="K414" s="12"/>
      <c r="L414" s="12"/>
      <c r="N414" s="28"/>
      <c r="O414" s="16"/>
      <c r="P414" s="16"/>
      <c r="Q414" s="16"/>
      <c r="R414" s="16"/>
      <c r="S414" s="16"/>
      <c r="T414" s="16"/>
      <c r="U414" s="16"/>
      <c r="V414" s="16"/>
      <c r="W414" s="16"/>
      <c r="X414" s="16"/>
      <c r="Y414" s="16"/>
      <c r="Z414" s="24"/>
    </row>
    <row r="415" spans="1:26" ht="47.25" customHeight="1" x14ac:dyDescent="0.25">
      <c r="A415" s="1"/>
      <c r="B415" s="9">
        <f t="shared" si="10"/>
        <v>417</v>
      </c>
      <c r="C415" s="12"/>
      <c r="D415" s="13"/>
      <c r="E415" s="12"/>
      <c r="F415" s="12"/>
      <c r="G415" s="12"/>
      <c r="H415" s="68"/>
      <c r="I415" s="12"/>
      <c r="J415" s="71"/>
      <c r="K415" s="12"/>
      <c r="L415" s="12"/>
      <c r="N415" s="28"/>
      <c r="O415" s="16"/>
      <c r="P415" s="16"/>
      <c r="Q415" s="16"/>
      <c r="R415" s="16"/>
      <c r="S415" s="16"/>
      <c r="T415" s="16"/>
      <c r="U415" s="16"/>
      <c r="V415" s="16"/>
      <c r="W415" s="16"/>
      <c r="X415" s="16"/>
      <c r="Y415" s="16"/>
      <c r="Z415" s="24"/>
    </row>
    <row r="416" spans="1:26" ht="47.25" customHeight="1" x14ac:dyDescent="0.25">
      <c r="A416" s="1"/>
      <c r="B416" s="9">
        <f t="shared" si="10"/>
        <v>418</v>
      </c>
      <c r="C416" s="12"/>
      <c r="D416" s="13"/>
      <c r="E416" s="12"/>
      <c r="F416" s="12"/>
      <c r="G416" s="12"/>
      <c r="H416" s="68"/>
      <c r="I416" s="12"/>
      <c r="J416" s="71"/>
      <c r="K416" s="12"/>
      <c r="L416" s="12"/>
      <c r="N416" s="28"/>
      <c r="O416" s="16"/>
      <c r="P416" s="16"/>
      <c r="Q416" s="16"/>
      <c r="R416" s="16"/>
      <c r="S416" s="16"/>
      <c r="T416" s="16"/>
      <c r="U416" s="16"/>
      <c r="V416" s="16"/>
      <c r="W416" s="16"/>
      <c r="X416" s="16"/>
      <c r="Y416" s="16"/>
      <c r="Z416" s="24"/>
    </row>
    <row r="417" spans="1:26" ht="47.25" customHeight="1" x14ac:dyDescent="0.25">
      <c r="A417" s="1"/>
      <c r="B417" s="9">
        <f t="shared" si="10"/>
        <v>419</v>
      </c>
      <c r="C417" s="12"/>
      <c r="D417" s="13"/>
      <c r="E417" s="12"/>
      <c r="F417" s="12"/>
      <c r="G417" s="12"/>
      <c r="H417" s="68"/>
      <c r="I417" s="12"/>
      <c r="J417" s="71"/>
      <c r="K417" s="12"/>
      <c r="L417" s="12"/>
      <c r="N417" s="28"/>
      <c r="O417" s="16"/>
      <c r="P417" s="16"/>
      <c r="Q417" s="16"/>
      <c r="R417" s="16"/>
      <c r="S417" s="16"/>
      <c r="T417" s="16"/>
      <c r="U417" s="16"/>
      <c r="V417" s="16"/>
      <c r="W417" s="16"/>
      <c r="X417" s="16"/>
      <c r="Y417" s="16"/>
      <c r="Z417" s="24"/>
    </row>
    <row r="418" spans="1:26" ht="47.25" customHeight="1" x14ac:dyDescent="0.25">
      <c r="A418" s="1"/>
      <c r="B418" s="9">
        <f t="shared" si="10"/>
        <v>420</v>
      </c>
      <c r="C418" s="12"/>
      <c r="D418" s="13"/>
      <c r="E418" s="12"/>
      <c r="F418" s="12"/>
      <c r="G418" s="12"/>
      <c r="H418" s="68"/>
      <c r="I418" s="12"/>
      <c r="J418" s="71"/>
      <c r="K418" s="12"/>
      <c r="L418" s="12"/>
      <c r="N418" s="28"/>
      <c r="O418" s="16"/>
      <c r="P418" s="16"/>
      <c r="Q418" s="16"/>
      <c r="R418" s="16"/>
      <c r="S418" s="16"/>
      <c r="T418" s="16"/>
      <c r="U418" s="16"/>
      <c r="V418" s="16"/>
      <c r="W418" s="16"/>
      <c r="X418" s="16"/>
      <c r="Y418" s="16"/>
      <c r="Z418" s="24"/>
    </row>
    <row r="419" spans="1:26" ht="47.25" customHeight="1" x14ac:dyDescent="0.25">
      <c r="A419" s="1"/>
      <c r="B419" s="9">
        <f t="shared" si="10"/>
        <v>421</v>
      </c>
      <c r="C419" s="64"/>
      <c r="D419" s="64"/>
      <c r="E419" s="64"/>
      <c r="F419" s="64"/>
      <c r="G419" s="64"/>
      <c r="H419" s="69"/>
      <c r="I419" s="64"/>
      <c r="J419" s="72"/>
      <c r="K419" s="64"/>
      <c r="L419" s="64"/>
      <c r="N419" s="28"/>
      <c r="O419" s="16"/>
      <c r="P419" s="16"/>
      <c r="Q419" s="16"/>
      <c r="R419" s="16"/>
      <c r="S419" s="16"/>
      <c r="T419" s="16"/>
      <c r="U419" s="16"/>
      <c r="V419" s="16"/>
      <c r="W419" s="16"/>
      <c r="X419" s="16"/>
      <c r="Y419" s="16"/>
      <c r="Z419" s="24"/>
    </row>
    <row r="420" spans="1:26" ht="47.25" customHeight="1" x14ac:dyDescent="0.25">
      <c r="A420" s="1"/>
      <c r="B420" s="9">
        <f t="shared" ref="B420:B423" si="11">B419+1</f>
        <v>422</v>
      </c>
      <c r="C420" s="64"/>
      <c r="D420" s="64"/>
      <c r="E420" s="64"/>
      <c r="F420" s="64"/>
      <c r="G420" s="64"/>
      <c r="H420" s="69"/>
      <c r="I420" s="64"/>
      <c r="J420" s="72"/>
      <c r="K420" s="64"/>
      <c r="L420" s="64"/>
      <c r="N420" s="28"/>
      <c r="O420" s="16"/>
      <c r="P420" s="16"/>
      <c r="Q420" s="16"/>
      <c r="R420" s="16"/>
      <c r="S420" s="16"/>
      <c r="T420" s="16"/>
      <c r="U420" s="16"/>
      <c r="V420" s="16"/>
      <c r="W420" s="16"/>
      <c r="X420" s="16"/>
      <c r="Y420" s="16"/>
      <c r="Z420" s="24"/>
    </row>
    <row r="421" spans="1:26" ht="47.25" customHeight="1" x14ac:dyDescent="0.25">
      <c r="A421" s="1"/>
      <c r="B421" s="9">
        <f t="shared" si="11"/>
        <v>423</v>
      </c>
      <c r="C421" s="64"/>
      <c r="D421" s="64"/>
      <c r="E421" s="64"/>
      <c r="F421" s="64"/>
      <c r="G421" s="64"/>
      <c r="H421" s="69"/>
      <c r="I421" s="64"/>
      <c r="J421" s="72"/>
      <c r="K421" s="64"/>
      <c r="L421" s="64"/>
      <c r="N421" s="28"/>
      <c r="O421" s="16"/>
      <c r="P421" s="16"/>
      <c r="Q421" s="16"/>
      <c r="R421" s="16"/>
      <c r="S421" s="16"/>
      <c r="T421" s="16"/>
      <c r="U421" s="16"/>
      <c r="V421" s="16"/>
      <c r="W421" s="16"/>
      <c r="X421" s="16"/>
      <c r="Y421" s="16"/>
      <c r="Z421" s="24"/>
    </row>
    <row r="422" spans="1:26" ht="47.25" customHeight="1" x14ac:dyDescent="0.25">
      <c r="A422" s="1"/>
      <c r="B422" s="9">
        <f t="shared" si="11"/>
        <v>424</v>
      </c>
      <c r="C422" s="64"/>
      <c r="D422" s="64"/>
      <c r="E422" s="64"/>
      <c r="F422" s="64"/>
      <c r="G422" s="64"/>
      <c r="H422" s="69"/>
      <c r="I422" s="64"/>
      <c r="J422" s="72"/>
      <c r="K422" s="64"/>
      <c r="L422" s="64"/>
      <c r="N422" s="28"/>
      <c r="O422" s="16"/>
      <c r="P422" s="16"/>
      <c r="Q422" s="16"/>
      <c r="R422" s="16"/>
      <c r="S422" s="16"/>
      <c r="T422" s="16"/>
      <c r="U422" s="16"/>
      <c r="V422" s="16"/>
      <c r="W422" s="16"/>
      <c r="X422" s="16"/>
      <c r="Y422" s="16"/>
      <c r="Z422" s="24"/>
    </row>
    <row r="423" spans="1:26" ht="47.25" customHeight="1" thickBot="1" x14ac:dyDescent="0.3">
      <c r="A423" s="1"/>
      <c r="B423" s="9">
        <f t="shared" si="11"/>
        <v>425</v>
      </c>
      <c r="C423" s="64"/>
      <c r="D423" s="64"/>
      <c r="E423" s="64"/>
      <c r="F423" s="64"/>
      <c r="G423" s="64"/>
      <c r="H423" s="69"/>
      <c r="I423" s="64"/>
      <c r="J423" s="72"/>
      <c r="K423" s="64"/>
      <c r="L423" s="64"/>
      <c r="N423" s="29"/>
      <c r="O423" s="30"/>
      <c r="P423" s="30"/>
      <c r="Q423" s="30"/>
      <c r="R423" s="30"/>
      <c r="S423" s="30"/>
      <c r="T423" s="30"/>
      <c r="U423" s="30"/>
      <c r="V423" s="30"/>
      <c r="W423" s="30"/>
      <c r="X423" s="30"/>
      <c r="Y423" s="30"/>
      <c r="Z423" s="31"/>
    </row>
    <row r="424" spans="1:26" ht="47.25" customHeight="1" x14ac:dyDescent="0.25">
      <c r="A424" s="1"/>
      <c r="B424" s="9">
        <f>B423+1</f>
        <v>426</v>
      </c>
      <c r="C424" s="12"/>
      <c r="D424" s="13"/>
      <c r="E424" s="12"/>
      <c r="F424" s="12"/>
      <c r="G424" s="12"/>
      <c r="H424" s="68"/>
      <c r="I424" s="12"/>
      <c r="J424" s="71"/>
      <c r="K424" s="12"/>
      <c r="L424" s="12"/>
      <c r="N424" s="28"/>
      <c r="O424" s="16"/>
      <c r="P424" s="16"/>
      <c r="Q424" s="16"/>
      <c r="R424" s="16"/>
      <c r="S424" s="16"/>
      <c r="T424" s="16"/>
      <c r="U424" s="16"/>
      <c r="V424" s="16"/>
      <c r="W424" s="16"/>
      <c r="X424" s="16"/>
      <c r="Y424" s="16"/>
      <c r="Z424" s="24"/>
    </row>
    <row r="425" spans="1:26" ht="47.25" customHeight="1" x14ac:dyDescent="0.25">
      <c r="A425" s="1"/>
      <c r="B425" s="9">
        <f t="shared" ref="B425:B488" si="12">B424+1</f>
        <v>427</v>
      </c>
      <c r="C425" s="12"/>
      <c r="D425" s="13"/>
      <c r="E425" s="12"/>
      <c r="F425" s="12"/>
      <c r="G425" s="12"/>
      <c r="H425" s="68"/>
      <c r="I425" s="12"/>
      <c r="J425" s="71"/>
      <c r="K425" s="12"/>
      <c r="L425" s="12"/>
      <c r="N425" s="28"/>
      <c r="O425" s="16"/>
      <c r="P425" s="16"/>
      <c r="Q425" s="16"/>
      <c r="R425" s="16"/>
      <c r="S425" s="16"/>
      <c r="T425" s="16"/>
      <c r="U425" s="16"/>
      <c r="V425" s="16"/>
      <c r="W425" s="16"/>
      <c r="X425" s="16"/>
      <c r="Y425" s="16"/>
      <c r="Z425" s="24"/>
    </row>
    <row r="426" spans="1:26" ht="47.25" customHeight="1" x14ac:dyDescent="0.25">
      <c r="A426" s="1"/>
      <c r="B426" s="9">
        <f t="shared" si="12"/>
        <v>428</v>
      </c>
      <c r="C426" s="12"/>
      <c r="D426" s="13"/>
      <c r="E426" s="12"/>
      <c r="F426" s="12"/>
      <c r="G426" s="12"/>
      <c r="H426" s="68"/>
      <c r="I426" s="12"/>
      <c r="J426" s="71"/>
      <c r="K426" s="12"/>
      <c r="L426" s="12"/>
      <c r="N426" s="28"/>
      <c r="O426" s="16"/>
      <c r="P426" s="16"/>
      <c r="Q426" s="16"/>
      <c r="R426" s="16"/>
      <c r="S426" s="16"/>
      <c r="T426" s="16"/>
      <c r="U426" s="16"/>
      <c r="V426" s="16"/>
      <c r="W426" s="16"/>
      <c r="X426" s="16"/>
      <c r="Y426" s="16"/>
      <c r="Z426" s="24"/>
    </row>
    <row r="427" spans="1:26" ht="47.25" customHeight="1" x14ac:dyDescent="0.25">
      <c r="A427" s="1"/>
      <c r="B427" s="9">
        <f t="shared" si="12"/>
        <v>429</v>
      </c>
      <c r="C427" s="12"/>
      <c r="D427" s="13"/>
      <c r="E427" s="12"/>
      <c r="F427" s="12"/>
      <c r="G427" s="12"/>
      <c r="H427" s="68"/>
      <c r="I427" s="12"/>
      <c r="J427" s="71"/>
      <c r="K427" s="12"/>
      <c r="L427" s="12"/>
      <c r="N427" s="28"/>
      <c r="O427" s="16"/>
      <c r="P427" s="16"/>
      <c r="Q427" s="16"/>
      <c r="R427" s="16"/>
      <c r="S427" s="16"/>
      <c r="T427" s="16"/>
      <c r="U427" s="16"/>
      <c r="V427" s="16"/>
      <c r="W427" s="16"/>
      <c r="X427" s="16"/>
      <c r="Y427" s="16"/>
      <c r="Z427" s="24"/>
    </row>
    <row r="428" spans="1:26" ht="47.25" customHeight="1" x14ac:dyDescent="0.25">
      <c r="A428" s="1"/>
      <c r="B428" s="9">
        <f t="shared" si="12"/>
        <v>430</v>
      </c>
      <c r="C428" s="64"/>
      <c r="D428" s="64"/>
      <c r="E428" s="64"/>
      <c r="F428" s="64"/>
      <c r="G428" s="64"/>
      <c r="H428" s="69"/>
      <c r="I428" s="64"/>
      <c r="J428" s="72"/>
      <c r="K428" s="64"/>
      <c r="L428" s="64"/>
      <c r="N428" s="28"/>
      <c r="O428" s="16"/>
      <c r="P428" s="16"/>
      <c r="Q428" s="16"/>
      <c r="R428" s="16"/>
      <c r="S428" s="16"/>
      <c r="T428" s="16"/>
      <c r="U428" s="16"/>
      <c r="V428" s="16"/>
      <c r="W428" s="16"/>
      <c r="X428" s="16"/>
      <c r="Y428" s="16"/>
      <c r="Z428" s="24"/>
    </row>
    <row r="429" spans="1:26" ht="47.25" customHeight="1" x14ac:dyDescent="0.25">
      <c r="A429" s="1"/>
      <c r="B429" s="9">
        <f t="shared" si="12"/>
        <v>431</v>
      </c>
      <c r="C429" s="64"/>
      <c r="D429" s="64"/>
      <c r="E429" s="64"/>
      <c r="F429" s="64"/>
      <c r="G429" s="64"/>
      <c r="H429" s="69"/>
      <c r="I429" s="64"/>
      <c r="J429" s="72"/>
      <c r="K429" s="64"/>
      <c r="L429" s="64"/>
      <c r="N429" s="28"/>
      <c r="O429" s="16"/>
      <c r="P429" s="16"/>
      <c r="Q429" s="16"/>
      <c r="R429" s="16"/>
      <c r="S429" s="16"/>
      <c r="T429" s="16"/>
      <c r="U429" s="16"/>
      <c r="V429" s="16"/>
      <c r="W429" s="16"/>
      <c r="X429" s="16"/>
      <c r="Y429" s="16"/>
      <c r="Z429" s="24"/>
    </row>
    <row r="430" spans="1:26" ht="47.25" customHeight="1" x14ac:dyDescent="0.25">
      <c r="A430" s="1"/>
      <c r="B430" s="9">
        <f t="shared" si="12"/>
        <v>432</v>
      </c>
      <c r="C430" s="64"/>
      <c r="D430" s="64"/>
      <c r="E430" s="64"/>
      <c r="F430" s="64"/>
      <c r="G430" s="64"/>
      <c r="H430" s="69"/>
      <c r="I430" s="64"/>
      <c r="J430" s="72"/>
      <c r="K430" s="64"/>
      <c r="L430" s="64"/>
      <c r="N430" s="28"/>
      <c r="O430" s="16"/>
      <c r="P430" s="16"/>
      <c r="Q430" s="16"/>
      <c r="R430" s="16"/>
      <c r="S430" s="16"/>
      <c r="T430" s="16"/>
      <c r="U430" s="16"/>
      <c r="V430" s="16"/>
      <c r="W430" s="16"/>
      <c r="X430" s="16"/>
      <c r="Y430" s="16"/>
      <c r="Z430" s="24"/>
    </row>
    <row r="431" spans="1:26" ht="47.25" customHeight="1" x14ac:dyDescent="0.25">
      <c r="A431" s="1"/>
      <c r="B431" s="9">
        <f t="shared" si="12"/>
        <v>433</v>
      </c>
      <c r="C431" s="64"/>
      <c r="D431" s="64"/>
      <c r="E431" s="64"/>
      <c r="F431" s="64"/>
      <c r="G431" s="64"/>
      <c r="H431" s="69"/>
      <c r="I431" s="64"/>
      <c r="J431" s="72"/>
      <c r="K431" s="64"/>
      <c r="L431" s="64"/>
      <c r="N431" s="28"/>
      <c r="O431" s="16"/>
      <c r="P431" s="16"/>
      <c r="Q431" s="16"/>
      <c r="R431" s="16"/>
      <c r="S431" s="16"/>
      <c r="T431" s="16"/>
      <c r="U431" s="16"/>
      <c r="V431" s="16"/>
      <c r="W431" s="16"/>
      <c r="X431" s="16"/>
      <c r="Y431" s="16"/>
      <c r="Z431" s="24"/>
    </row>
    <row r="432" spans="1:26" ht="47.25" customHeight="1" thickBot="1" x14ac:dyDescent="0.3">
      <c r="A432" s="1"/>
      <c r="B432" s="9">
        <f t="shared" si="12"/>
        <v>434</v>
      </c>
      <c r="C432" s="64"/>
      <c r="D432" s="64"/>
      <c r="E432" s="64"/>
      <c r="F432" s="64"/>
      <c r="G432" s="64"/>
      <c r="H432" s="69"/>
      <c r="I432" s="64"/>
      <c r="J432" s="72"/>
      <c r="K432" s="64"/>
      <c r="L432" s="64"/>
      <c r="N432" s="29"/>
      <c r="O432" s="30"/>
      <c r="P432" s="30"/>
      <c r="Q432" s="30"/>
      <c r="R432" s="30"/>
      <c r="S432" s="30"/>
      <c r="T432" s="30"/>
      <c r="U432" s="30"/>
      <c r="V432" s="30"/>
      <c r="W432" s="30"/>
      <c r="X432" s="30"/>
      <c r="Y432" s="30"/>
      <c r="Z432" s="31"/>
    </row>
    <row r="433" spans="1:26" ht="47.25" customHeight="1" x14ac:dyDescent="0.25">
      <c r="A433" s="1"/>
      <c r="B433" s="9">
        <f t="shared" si="12"/>
        <v>435</v>
      </c>
      <c r="C433" s="12"/>
      <c r="D433" s="13"/>
      <c r="E433" s="12"/>
      <c r="F433" s="12"/>
      <c r="G433" s="12"/>
      <c r="H433" s="67"/>
      <c r="I433" s="12"/>
      <c r="J433" s="71"/>
      <c r="K433" s="12"/>
      <c r="L433" s="12"/>
      <c r="N433" s="28"/>
      <c r="O433" s="16"/>
      <c r="P433" s="16"/>
      <c r="Q433" s="16"/>
      <c r="R433" s="16"/>
      <c r="S433" s="16"/>
      <c r="T433" s="16"/>
      <c r="U433" s="16"/>
      <c r="V433" s="16"/>
      <c r="W433" s="16"/>
      <c r="X433" s="16"/>
      <c r="Y433" s="16"/>
      <c r="Z433" s="24"/>
    </row>
    <row r="434" spans="1:26" ht="47.25" customHeight="1" x14ac:dyDescent="0.25">
      <c r="A434" s="1"/>
      <c r="B434" s="9">
        <f t="shared" si="12"/>
        <v>436</v>
      </c>
      <c r="C434" s="12"/>
      <c r="D434" s="13"/>
      <c r="E434" s="12"/>
      <c r="F434" s="12"/>
      <c r="G434" s="12"/>
      <c r="H434" s="68"/>
      <c r="I434" s="12"/>
      <c r="J434" s="71"/>
      <c r="K434" s="12"/>
      <c r="L434" s="12"/>
      <c r="N434" s="28"/>
      <c r="O434" s="16"/>
      <c r="P434" s="16"/>
      <c r="Q434" s="16"/>
      <c r="R434" s="16"/>
      <c r="S434" s="16"/>
      <c r="T434" s="16"/>
      <c r="U434" s="16"/>
      <c r="V434" s="16"/>
      <c r="W434" s="16"/>
      <c r="X434" s="16"/>
      <c r="Y434" s="16"/>
      <c r="Z434" s="24"/>
    </row>
    <row r="435" spans="1:26" ht="47.25" customHeight="1" x14ac:dyDescent="0.25">
      <c r="A435" s="1"/>
      <c r="B435" s="9">
        <f t="shared" si="12"/>
        <v>437</v>
      </c>
      <c r="C435" s="12"/>
      <c r="D435" s="13"/>
      <c r="E435" s="12"/>
      <c r="F435" s="12"/>
      <c r="G435" s="12"/>
      <c r="H435" s="68"/>
      <c r="I435" s="12"/>
      <c r="J435" s="71"/>
      <c r="K435" s="12"/>
      <c r="L435" s="12"/>
      <c r="N435" s="28"/>
      <c r="O435" s="16"/>
      <c r="P435" s="16"/>
      <c r="Q435" s="16"/>
      <c r="R435" s="16"/>
      <c r="S435" s="16"/>
      <c r="T435" s="16"/>
      <c r="U435" s="16"/>
      <c r="V435" s="16"/>
      <c r="W435" s="16"/>
      <c r="X435" s="16"/>
      <c r="Y435" s="16"/>
      <c r="Z435" s="24"/>
    </row>
    <row r="436" spans="1:26" ht="47.25" customHeight="1" x14ac:dyDescent="0.25">
      <c r="A436" s="1"/>
      <c r="B436" s="9">
        <f t="shared" si="12"/>
        <v>438</v>
      </c>
      <c r="C436" s="12"/>
      <c r="D436" s="13"/>
      <c r="E436" s="12"/>
      <c r="F436" s="12"/>
      <c r="G436" s="12"/>
      <c r="H436" s="68"/>
      <c r="I436" s="12"/>
      <c r="J436" s="71"/>
      <c r="K436" s="12"/>
      <c r="L436" s="12"/>
      <c r="N436" s="28"/>
      <c r="O436" s="16"/>
      <c r="P436" s="16"/>
      <c r="Q436" s="16"/>
      <c r="R436" s="16"/>
      <c r="S436" s="16"/>
      <c r="T436" s="16"/>
      <c r="U436" s="16"/>
      <c r="V436" s="16"/>
      <c r="W436" s="16"/>
      <c r="X436" s="16"/>
      <c r="Y436" s="16"/>
      <c r="Z436" s="24"/>
    </row>
    <row r="437" spans="1:26" ht="47.25" customHeight="1" x14ac:dyDescent="0.25">
      <c r="A437" s="1"/>
      <c r="B437" s="9">
        <f t="shared" si="12"/>
        <v>439</v>
      </c>
      <c r="C437" s="12"/>
      <c r="D437" s="13"/>
      <c r="E437" s="12"/>
      <c r="F437" s="12"/>
      <c r="G437" s="12"/>
      <c r="H437" s="68"/>
      <c r="I437" s="12"/>
      <c r="J437" s="71"/>
      <c r="K437" s="12"/>
      <c r="L437" s="12"/>
      <c r="N437" s="28"/>
      <c r="O437" s="16"/>
      <c r="P437" s="16"/>
      <c r="Q437" s="16"/>
      <c r="R437" s="16"/>
      <c r="S437" s="16"/>
      <c r="T437" s="16"/>
      <c r="U437" s="16"/>
      <c r="V437" s="16"/>
      <c r="W437" s="16"/>
      <c r="X437" s="16"/>
      <c r="Y437" s="16"/>
      <c r="Z437" s="24"/>
    </row>
    <row r="438" spans="1:26" ht="47.25" customHeight="1" x14ac:dyDescent="0.25">
      <c r="A438" s="1"/>
      <c r="B438" s="9">
        <f t="shared" si="12"/>
        <v>440</v>
      </c>
      <c r="C438" s="64"/>
      <c r="D438" s="64"/>
      <c r="E438" s="64"/>
      <c r="F438" s="64"/>
      <c r="G438" s="64"/>
      <c r="H438" s="69"/>
      <c r="I438" s="64"/>
      <c r="J438" s="72"/>
      <c r="K438" s="64"/>
      <c r="L438" s="64"/>
      <c r="N438" s="28"/>
      <c r="O438" s="16"/>
      <c r="P438" s="16"/>
      <c r="Q438" s="16"/>
      <c r="R438" s="16"/>
      <c r="S438" s="16"/>
      <c r="T438" s="16"/>
      <c r="U438" s="16"/>
      <c r="V438" s="16"/>
      <c r="W438" s="16"/>
      <c r="X438" s="16"/>
      <c r="Y438" s="16"/>
      <c r="Z438" s="24"/>
    </row>
    <row r="439" spans="1:26" ht="47.25" customHeight="1" x14ac:dyDescent="0.25">
      <c r="A439" s="1"/>
      <c r="B439" s="9">
        <f t="shared" si="12"/>
        <v>441</v>
      </c>
      <c r="C439" s="64"/>
      <c r="D439" s="64"/>
      <c r="E439" s="64"/>
      <c r="F439" s="64"/>
      <c r="G439" s="64"/>
      <c r="H439" s="69"/>
      <c r="I439" s="64"/>
      <c r="J439" s="72"/>
      <c r="K439" s="64"/>
      <c r="L439" s="64"/>
      <c r="N439" s="28"/>
      <c r="O439" s="16"/>
      <c r="P439" s="16"/>
      <c r="Q439" s="16"/>
      <c r="R439" s="16"/>
      <c r="S439" s="16"/>
      <c r="T439" s="16"/>
      <c r="U439" s="16"/>
      <c r="V439" s="16"/>
      <c r="W439" s="16"/>
      <c r="X439" s="16"/>
      <c r="Y439" s="16"/>
      <c r="Z439" s="24"/>
    </row>
    <row r="440" spans="1:26" ht="47.25" customHeight="1" x14ac:dyDescent="0.25">
      <c r="A440" s="1"/>
      <c r="B440" s="9">
        <f t="shared" si="12"/>
        <v>442</v>
      </c>
      <c r="C440" s="64"/>
      <c r="D440" s="64"/>
      <c r="E440" s="64"/>
      <c r="F440" s="64"/>
      <c r="G440" s="64"/>
      <c r="H440" s="69"/>
      <c r="I440" s="64"/>
      <c r="J440" s="72"/>
      <c r="K440" s="64"/>
      <c r="L440" s="64"/>
      <c r="N440" s="28"/>
      <c r="O440" s="16"/>
      <c r="P440" s="16"/>
      <c r="Q440" s="16"/>
      <c r="R440" s="16"/>
      <c r="S440" s="16"/>
      <c r="T440" s="16"/>
      <c r="U440" s="16"/>
      <c r="V440" s="16"/>
      <c r="W440" s="16"/>
      <c r="X440" s="16"/>
      <c r="Y440" s="16"/>
      <c r="Z440" s="24"/>
    </row>
    <row r="441" spans="1:26" ht="47.25" customHeight="1" x14ac:dyDescent="0.25">
      <c r="A441" s="1"/>
      <c r="B441" s="9">
        <f t="shared" si="12"/>
        <v>443</v>
      </c>
      <c r="C441" s="64"/>
      <c r="D441" s="64"/>
      <c r="E441" s="64"/>
      <c r="F441" s="64"/>
      <c r="G441" s="64"/>
      <c r="H441" s="69"/>
      <c r="I441" s="64"/>
      <c r="J441" s="72"/>
      <c r="K441" s="64"/>
      <c r="L441" s="64"/>
      <c r="N441" s="28"/>
      <c r="O441" s="16"/>
      <c r="P441" s="16"/>
      <c r="Q441" s="16"/>
      <c r="R441" s="16"/>
      <c r="S441" s="16"/>
      <c r="T441" s="16"/>
      <c r="U441" s="16"/>
      <c r="V441" s="16"/>
      <c r="W441" s="16"/>
      <c r="X441" s="16"/>
      <c r="Y441" s="16"/>
      <c r="Z441" s="24"/>
    </row>
    <row r="442" spans="1:26" ht="47.25" customHeight="1" thickBot="1" x14ac:dyDescent="0.3">
      <c r="A442" s="1"/>
      <c r="B442" s="9">
        <f t="shared" si="12"/>
        <v>444</v>
      </c>
      <c r="C442" s="64"/>
      <c r="D442" s="64"/>
      <c r="E442" s="64"/>
      <c r="F442" s="64"/>
      <c r="G442" s="64"/>
      <c r="H442" s="69"/>
      <c r="I442" s="64"/>
      <c r="J442" s="72"/>
      <c r="K442" s="64"/>
      <c r="L442" s="64"/>
      <c r="N442" s="29"/>
      <c r="O442" s="30"/>
      <c r="P442" s="30"/>
      <c r="Q442" s="30"/>
      <c r="R442" s="30"/>
      <c r="S442" s="30"/>
      <c r="T442" s="30"/>
      <c r="U442" s="30"/>
      <c r="V442" s="30"/>
      <c r="W442" s="30"/>
      <c r="X442" s="30"/>
      <c r="Y442" s="30"/>
      <c r="Z442" s="31"/>
    </row>
    <row r="443" spans="1:26" ht="47.25" customHeight="1" x14ac:dyDescent="0.25">
      <c r="A443" s="1"/>
      <c r="B443" s="9">
        <f t="shared" si="12"/>
        <v>445</v>
      </c>
      <c r="C443" s="12"/>
      <c r="D443" s="13"/>
      <c r="E443" s="12"/>
      <c r="F443" s="12"/>
      <c r="G443" s="12"/>
      <c r="H443" s="67"/>
      <c r="I443" s="12"/>
      <c r="J443" s="71"/>
      <c r="K443" s="12"/>
      <c r="L443" s="12"/>
      <c r="N443" s="28"/>
      <c r="O443" s="16"/>
      <c r="P443" s="16"/>
      <c r="Q443" s="16"/>
      <c r="R443" s="16"/>
      <c r="S443" s="16"/>
      <c r="T443" s="16"/>
      <c r="U443" s="16"/>
      <c r="V443" s="16"/>
      <c r="W443" s="16"/>
      <c r="X443" s="16"/>
      <c r="Y443" s="16"/>
      <c r="Z443" s="24"/>
    </row>
    <row r="444" spans="1:26" ht="47.25" customHeight="1" x14ac:dyDescent="0.25">
      <c r="A444" s="1"/>
      <c r="B444" s="9">
        <f t="shared" si="12"/>
        <v>446</v>
      </c>
      <c r="C444" s="12"/>
      <c r="D444" s="13"/>
      <c r="E444" s="12"/>
      <c r="F444" s="12"/>
      <c r="G444" s="12"/>
      <c r="H444" s="68"/>
      <c r="I444" s="12"/>
      <c r="J444" s="71"/>
      <c r="K444" s="12"/>
      <c r="L444" s="12"/>
      <c r="N444" s="28"/>
      <c r="O444" s="16"/>
      <c r="P444" s="16"/>
      <c r="Q444" s="16"/>
      <c r="R444" s="16"/>
      <c r="S444" s="16"/>
      <c r="T444" s="16"/>
      <c r="U444" s="16"/>
      <c r="V444" s="16"/>
      <c r="W444" s="16"/>
      <c r="X444" s="16"/>
      <c r="Y444" s="16"/>
      <c r="Z444" s="24"/>
    </row>
    <row r="445" spans="1:26" ht="47.25" customHeight="1" x14ac:dyDescent="0.25">
      <c r="A445" s="1"/>
      <c r="B445" s="9">
        <f t="shared" si="12"/>
        <v>447</v>
      </c>
      <c r="C445" s="12"/>
      <c r="D445" s="13"/>
      <c r="E445" s="12"/>
      <c r="F445" s="12"/>
      <c r="G445" s="12"/>
      <c r="H445" s="68"/>
      <c r="I445" s="12"/>
      <c r="J445" s="71"/>
      <c r="K445" s="12"/>
      <c r="L445" s="12"/>
      <c r="N445" s="28"/>
      <c r="O445" s="16"/>
      <c r="P445" s="16"/>
      <c r="Q445" s="16"/>
      <c r="R445" s="16"/>
      <c r="S445" s="16"/>
      <c r="T445" s="16"/>
      <c r="U445" s="16"/>
      <c r="V445" s="16"/>
      <c r="W445" s="16"/>
      <c r="X445" s="16"/>
      <c r="Y445" s="16"/>
      <c r="Z445" s="24"/>
    </row>
    <row r="446" spans="1:26" ht="47.25" customHeight="1" x14ac:dyDescent="0.25">
      <c r="A446" s="1"/>
      <c r="B446" s="9">
        <f t="shared" si="12"/>
        <v>448</v>
      </c>
      <c r="C446" s="12"/>
      <c r="D446" s="13"/>
      <c r="E446" s="12"/>
      <c r="F446" s="12"/>
      <c r="G446" s="12"/>
      <c r="H446" s="68"/>
      <c r="I446" s="12"/>
      <c r="J446" s="71"/>
      <c r="K446" s="12"/>
      <c r="L446" s="12"/>
      <c r="N446" s="28"/>
      <c r="O446" s="16"/>
      <c r="P446" s="16"/>
      <c r="Q446" s="16"/>
      <c r="R446" s="16"/>
      <c r="S446" s="16"/>
      <c r="T446" s="16"/>
      <c r="U446" s="16"/>
      <c r="V446" s="16"/>
      <c r="W446" s="16"/>
      <c r="X446" s="16"/>
      <c r="Y446" s="16"/>
      <c r="Z446" s="24"/>
    </row>
    <row r="447" spans="1:26" ht="47.25" customHeight="1" x14ac:dyDescent="0.25">
      <c r="A447" s="1"/>
      <c r="B447" s="9">
        <f t="shared" si="12"/>
        <v>449</v>
      </c>
      <c r="C447" s="12"/>
      <c r="D447" s="13"/>
      <c r="E447" s="12"/>
      <c r="F447" s="12"/>
      <c r="G447" s="12"/>
      <c r="H447" s="68"/>
      <c r="I447" s="12"/>
      <c r="J447" s="71"/>
      <c r="K447" s="12"/>
      <c r="L447" s="12"/>
      <c r="N447" s="28"/>
      <c r="O447" s="16"/>
      <c r="P447" s="16"/>
      <c r="Q447" s="16"/>
      <c r="R447" s="16"/>
      <c r="S447" s="16"/>
      <c r="T447" s="16"/>
      <c r="U447" s="16"/>
      <c r="V447" s="16"/>
      <c r="W447" s="16"/>
      <c r="X447" s="16"/>
      <c r="Y447" s="16"/>
      <c r="Z447" s="24"/>
    </row>
    <row r="448" spans="1:26" ht="47.25" customHeight="1" x14ac:dyDescent="0.25">
      <c r="A448" s="1"/>
      <c r="B448" s="9">
        <f t="shared" si="12"/>
        <v>450</v>
      </c>
      <c r="C448" s="64"/>
      <c r="D448" s="64"/>
      <c r="E448" s="64"/>
      <c r="F448" s="64"/>
      <c r="G448" s="64"/>
      <c r="H448" s="69"/>
      <c r="I448" s="64"/>
      <c r="J448" s="72"/>
      <c r="K448" s="64"/>
      <c r="L448" s="64"/>
      <c r="N448" s="28"/>
      <c r="O448" s="16"/>
      <c r="P448" s="16"/>
      <c r="Q448" s="16"/>
      <c r="R448" s="16"/>
      <c r="S448" s="16"/>
      <c r="T448" s="16"/>
      <c r="U448" s="16"/>
      <c r="V448" s="16"/>
      <c r="W448" s="16"/>
      <c r="X448" s="16"/>
      <c r="Y448" s="16"/>
      <c r="Z448" s="24"/>
    </row>
    <row r="449" spans="1:26" ht="47.25" customHeight="1" x14ac:dyDescent="0.25">
      <c r="A449" s="1"/>
      <c r="B449" s="9">
        <f t="shared" si="12"/>
        <v>451</v>
      </c>
      <c r="C449" s="64"/>
      <c r="D449" s="64"/>
      <c r="E449" s="64"/>
      <c r="F449" s="64"/>
      <c r="G449" s="64"/>
      <c r="H449" s="69"/>
      <c r="I449" s="64"/>
      <c r="J449" s="72"/>
      <c r="K449" s="64"/>
      <c r="L449" s="64"/>
      <c r="N449" s="28"/>
      <c r="O449" s="16"/>
      <c r="P449" s="16"/>
      <c r="Q449" s="16"/>
      <c r="R449" s="16"/>
      <c r="S449" s="16"/>
      <c r="T449" s="16"/>
      <c r="U449" s="16"/>
      <c r="V449" s="16"/>
      <c r="W449" s="16"/>
      <c r="X449" s="16"/>
      <c r="Y449" s="16"/>
      <c r="Z449" s="24"/>
    </row>
    <row r="450" spans="1:26" ht="47.25" customHeight="1" x14ac:dyDescent="0.25">
      <c r="A450" s="1"/>
      <c r="B450" s="9">
        <f t="shared" si="12"/>
        <v>452</v>
      </c>
      <c r="C450" s="64"/>
      <c r="D450" s="64"/>
      <c r="E450" s="64"/>
      <c r="F450" s="64"/>
      <c r="G450" s="64"/>
      <c r="H450" s="69"/>
      <c r="I450" s="64"/>
      <c r="J450" s="72"/>
      <c r="K450" s="64"/>
      <c r="L450" s="64"/>
      <c r="N450" s="28"/>
      <c r="O450" s="16"/>
      <c r="P450" s="16"/>
      <c r="Q450" s="16"/>
      <c r="R450" s="16"/>
      <c r="S450" s="16"/>
      <c r="T450" s="16"/>
      <c r="U450" s="16"/>
      <c r="V450" s="16"/>
      <c r="W450" s="16"/>
      <c r="X450" s="16"/>
      <c r="Y450" s="16"/>
      <c r="Z450" s="24"/>
    </row>
    <row r="451" spans="1:26" ht="47.25" customHeight="1" x14ac:dyDescent="0.25">
      <c r="A451" s="1"/>
      <c r="B451" s="9">
        <f t="shared" si="12"/>
        <v>453</v>
      </c>
      <c r="C451" s="64"/>
      <c r="D451" s="64"/>
      <c r="E451" s="64"/>
      <c r="F451" s="64"/>
      <c r="G451" s="64"/>
      <c r="H451" s="69"/>
      <c r="I451" s="64"/>
      <c r="J451" s="72"/>
      <c r="K451" s="64"/>
      <c r="L451" s="64"/>
      <c r="N451" s="28"/>
      <c r="O451" s="16"/>
      <c r="P451" s="16"/>
      <c r="Q451" s="16"/>
      <c r="R451" s="16"/>
      <c r="S451" s="16"/>
      <c r="T451" s="16"/>
      <c r="U451" s="16"/>
      <c r="V451" s="16"/>
      <c r="W451" s="16"/>
      <c r="X451" s="16"/>
      <c r="Y451" s="16"/>
      <c r="Z451" s="24"/>
    </row>
    <row r="452" spans="1:26" ht="47.25" customHeight="1" thickBot="1" x14ac:dyDescent="0.3">
      <c r="A452" s="1"/>
      <c r="B452" s="9">
        <f t="shared" si="12"/>
        <v>454</v>
      </c>
      <c r="C452" s="64"/>
      <c r="D452" s="64"/>
      <c r="E452" s="64"/>
      <c r="F452" s="64"/>
      <c r="G452" s="64"/>
      <c r="H452" s="69"/>
      <c r="I452" s="64"/>
      <c r="J452" s="72"/>
      <c r="K452" s="64"/>
      <c r="L452" s="64"/>
      <c r="N452" s="29"/>
      <c r="O452" s="30"/>
      <c r="P452" s="30"/>
      <c r="Q452" s="30"/>
      <c r="R452" s="30"/>
      <c r="S452" s="30"/>
      <c r="T452" s="30"/>
      <c r="U452" s="30"/>
      <c r="V452" s="30"/>
      <c r="W452" s="30"/>
      <c r="X452" s="30"/>
      <c r="Y452" s="30"/>
      <c r="Z452" s="31"/>
    </row>
    <row r="453" spans="1:26" ht="47.25" customHeight="1" x14ac:dyDescent="0.25">
      <c r="A453" s="1"/>
      <c r="B453" s="9">
        <f t="shared" si="12"/>
        <v>455</v>
      </c>
      <c r="C453" s="12"/>
      <c r="D453" s="13"/>
      <c r="E453" s="12"/>
      <c r="F453" s="12"/>
      <c r="G453" s="12"/>
      <c r="H453" s="67"/>
      <c r="I453" s="12"/>
      <c r="J453" s="71"/>
      <c r="K453" s="12"/>
      <c r="L453" s="12"/>
      <c r="N453" s="28"/>
      <c r="O453" s="16"/>
      <c r="P453" s="16"/>
      <c r="Q453" s="16"/>
      <c r="R453" s="16"/>
      <c r="S453" s="16"/>
      <c r="T453" s="16"/>
      <c r="U453" s="16"/>
      <c r="V453" s="16"/>
      <c r="W453" s="16"/>
      <c r="X453" s="16"/>
      <c r="Y453" s="16"/>
      <c r="Z453" s="24"/>
    </row>
    <row r="454" spans="1:26" ht="47.25" customHeight="1" x14ac:dyDescent="0.25">
      <c r="A454" s="1"/>
      <c r="B454" s="9">
        <f t="shared" si="12"/>
        <v>456</v>
      </c>
      <c r="C454" s="12"/>
      <c r="D454" s="13"/>
      <c r="E454" s="12"/>
      <c r="F454" s="12"/>
      <c r="G454" s="12"/>
      <c r="H454" s="68"/>
      <c r="I454" s="12"/>
      <c r="J454" s="71"/>
      <c r="K454" s="12"/>
      <c r="L454" s="12"/>
      <c r="N454" s="28"/>
      <c r="O454" s="16"/>
      <c r="P454" s="16"/>
      <c r="Q454" s="16"/>
      <c r="R454" s="16"/>
      <c r="S454" s="16"/>
      <c r="T454" s="16"/>
      <c r="U454" s="16"/>
      <c r="V454" s="16"/>
      <c r="W454" s="16"/>
      <c r="X454" s="16"/>
      <c r="Y454" s="16"/>
      <c r="Z454" s="24"/>
    </row>
    <row r="455" spans="1:26" ht="47.25" customHeight="1" x14ac:dyDescent="0.25">
      <c r="A455" s="1"/>
      <c r="B455" s="9">
        <f t="shared" si="12"/>
        <v>457</v>
      </c>
      <c r="C455" s="12"/>
      <c r="D455" s="13"/>
      <c r="E455" s="12"/>
      <c r="F455" s="12"/>
      <c r="G455" s="12"/>
      <c r="H455" s="68"/>
      <c r="I455" s="12"/>
      <c r="J455" s="71"/>
      <c r="K455" s="12"/>
      <c r="L455" s="12"/>
      <c r="N455" s="28"/>
      <c r="O455" s="16"/>
      <c r="P455" s="16"/>
      <c r="Q455" s="16"/>
      <c r="R455" s="16"/>
      <c r="S455" s="16"/>
      <c r="T455" s="16"/>
      <c r="U455" s="16"/>
      <c r="V455" s="16"/>
      <c r="W455" s="16"/>
      <c r="X455" s="16"/>
      <c r="Y455" s="16"/>
      <c r="Z455" s="24"/>
    </row>
    <row r="456" spans="1:26" ht="47.25" customHeight="1" x14ac:dyDescent="0.25">
      <c r="A456" s="1"/>
      <c r="B456" s="9">
        <f t="shared" si="12"/>
        <v>458</v>
      </c>
      <c r="C456" s="12"/>
      <c r="D456" s="13"/>
      <c r="E456" s="12"/>
      <c r="F456" s="12"/>
      <c r="G456" s="12"/>
      <c r="H456" s="68"/>
      <c r="I456" s="12"/>
      <c r="J456" s="71"/>
      <c r="K456" s="12"/>
      <c r="L456" s="12"/>
      <c r="N456" s="28"/>
      <c r="O456" s="16"/>
      <c r="P456" s="16"/>
      <c r="Q456" s="16"/>
      <c r="R456" s="16"/>
      <c r="S456" s="16"/>
      <c r="T456" s="16"/>
      <c r="U456" s="16"/>
      <c r="V456" s="16"/>
      <c r="W456" s="16"/>
      <c r="X456" s="16"/>
      <c r="Y456" s="16"/>
      <c r="Z456" s="24"/>
    </row>
    <row r="457" spans="1:26" ht="47.25" customHeight="1" x14ac:dyDescent="0.25">
      <c r="A457" s="1"/>
      <c r="B457" s="9">
        <f t="shared" si="12"/>
        <v>459</v>
      </c>
      <c r="C457" s="12"/>
      <c r="D457" s="13"/>
      <c r="E457" s="12"/>
      <c r="F457" s="12"/>
      <c r="G457" s="12"/>
      <c r="H457" s="68"/>
      <c r="I457" s="12"/>
      <c r="J457" s="71"/>
      <c r="K457" s="12"/>
      <c r="L457" s="12"/>
      <c r="N457" s="28"/>
      <c r="O457" s="16"/>
      <c r="P457" s="16"/>
      <c r="Q457" s="16"/>
      <c r="R457" s="16"/>
      <c r="S457" s="16"/>
      <c r="T457" s="16"/>
      <c r="U457" s="16"/>
      <c r="V457" s="16"/>
      <c r="W457" s="16"/>
      <c r="X457" s="16"/>
      <c r="Y457" s="16"/>
      <c r="Z457" s="24"/>
    </row>
    <row r="458" spans="1:26" ht="47.25" customHeight="1" x14ac:dyDescent="0.25">
      <c r="A458" s="1"/>
      <c r="B458" s="9">
        <f t="shared" si="12"/>
        <v>460</v>
      </c>
      <c r="C458" s="64"/>
      <c r="D458" s="64"/>
      <c r="E458" s="64"/>
      <c r="F458" s="64"/>
      <c r="G458" s="64"/>
      <c r="H458" s="69"/>
      <c r="I458" s="64"/>
      <c r="J458" s="72"/>
      <c r="K458" s="64"/>
      <c r="L458" s="64"/>
      <c r="N458" s="28"/>
      <c r="O458" s="16"/>
      <c r="P458" s="16"/>
      <c r="Q458" s="16"/>
      <c r="R458" s="16"/>
      <c r="S458" s="16"/>
      <c r="T458" s="16"/>
      <c r="U458" s="16"/>
      <c r="V458" s="16"/>
      <c r="W458" s="16"/>
      <c r="X458" s="16"/>
      <c r="Y458" s="16"/>
      <c r="Z458" s="24"/>
    </row>
    <row r="459" spans="1:26" ht="47.25" customHeight="1" x14ac:dyDescent="0.25">
      <c r="A459" s="1"/>
      <c r="B459" s="9">
        <f t="shared" si="12"/>
        <v>461</v>
      </c>
      <c r="C459" s="64"/>
      <c r="D459" s="64"/>
      <c r="E459" s="64"/>
      <c r="F459" s="64"/>
      <c r="G459" s="64"/>
      <c r="H459" s="69"/>
      <c r="I459" s="64"/>
      <c r="J459" s="72"/>
      <c r="K459" s="64"/>
      <c r="L459" s="64"/>
      <c r="N459" s="28"/>
      <c r="O459" s="16"/>
      <c r="P459" s="16"/>
      <c r="Q459" s="16"/>
      <c r="R459" s="16"/>
      <c r="S459" s="16"/>
      <c r="T459" s="16"/>
      <c r="U459" s="16"/>
      <c r="V459" s="16"/>
      <c r="W459" s="16"/>
      <c r="X459" s="16"/>
      <c r="Y459" s="16"/>
      <c r="Z459" s="24"/>
    </row>
    <row r="460" spans="1:26" ht="47.25" customHeight="1" x14ac:dyDescent="0.25">
      <c r="A460" s="1"/>
      <c r="B460" s="9">
        <f t="shared" si="12"/>
        <v>462</v>
      </c>
      <c r="C460" s="64"/>
      <c r="D460" s="64"/>
      <c r="E460" s="64"/>
      <c r="F460" s="64"/>
      <c r="G460" s="64"/>
      <c r="H460" s="69"/>
      <c r="I460" s="64"/>
      <c r="J460" s="72"/>
      <c r="K460" s="64"/>
      <c r="L460" s="64"/>
      <c r="N460" s="28"/>
      <c r="O460" s="16"/>
      <c r="P460" s="16"/>
      <c r="Q460" s="16"/>
      <c r="R460" s="16"/>
      <c r="S460" s="16"/>
      <c r="T460" s="16"/>
      <c r="U460" s="16"/>
      <c r="V460" s="16"/>
      <c r="W460" s="16"/>
      <c r="X460" s="16"/>
      <c r="Y460" s="16"/>
      <c r="Z460" s="24"/>
    </row>
    <row r="461" spans="1:26" ht="47.25" customHeight="1" x14ac:dyDescent="0.25">
      <c r="A461" s="1"/>
      <c r="B461" s="9">
        <f t="shared" si="12"/>
        <v>463</v>
      </c>
      <c r="C461" s="64"/>
      <c r="D461" s="64"/>
      <c r="E461" s="64"/>
      <c r="F461" s="64"/>
      <c r="G461" s="64"/>
      <c r="H461" s="69"/>
      <c r="I461" s="64"/>
      <c r="J461" s="72"/>
      <c r="K461" s="64"/>
      <c r="L461" s="64"/>
      <c r="N461" s="28"/>
      <c r="O461" s="16"/>
      <c r="P461" s="16"/>
      <c r="Q461" s="16"/>
      <c r="R461" s="16"/>
      <c r="S461" s="16"/>
      <c r="T461" s="16"/>
      <c r="U461" s="16"/>
      <c r="V461" s="16"/>
      <c r="W461" s="16"/>
      <c r="X461" s="16"/>
      <c r="Y461" s="16"/>
      <c r="Z461" s="24"/>
    </row>
    <row r="462" spans="1:26" ht="47.25" customHeight="1" thickBot="1" x14ac:dyDescent="0.3">
      <c r="A462" s="1"/>
      <c r="B462" s="9">
        <f t="shared" si="12"/>
        <v>464</v>
      </c>
      <c r="C462" s="64"/>
      <c r="D462" s="64"/>
      <c r="E462" s="64"/>
      <c r="F462" s="64"/>
      <c r="G462" s="64"/>
      <c r="H462" s="69"/>
      <c r="I462" s="64"/>
      <c r="J462" s="72"/>
      <c r="K462" s="64"/>
      <c r="L462" s="64"/>
      <c r="N462" s="29"/>
      <c r="O462" s="30"/>
      <c r="P462" s="30"/>
      <c r="Q462" s="30"/>
      <c r="R462" s="30"/>
      <c r="S462" s="30"/>
      <c r="T462" s="30"/>
      <c r="U462" s="30"/>
      <c r="V462" s="30"/>
      <c r="W462" s="30"/>
      <c r="X462" s="30"/>
      <c r="Y462" s="30"/>
      <c r="Z462" s="31"/>
    </row>
    <row r="463" spans="1:26" ht="47.25" customHeight="1" x14ac:dyDescent="0.25">
      <c r="A463" s="1"/>
      <c r="B463" s="9">
        <f t="shared" si="12"/>
        <v>465</v>
      </c>
      <c r="C463" s="12"/>
      <c r="D463" s="13"/>
      <c r="E463" s="12"/>
      <c r="F463" s="12"/>
      <c r="G463" s="12"/>
      <c r="H463" s="67"/>
      <c r="I463" s="12"/>
      <c r="J463" s="71"/>
      <c r="K463" s="12"/>
      <c r="L463" s="12"/>
      <c r="N463" s="28"/>
      <c r="O463" s="16"/>
      <c r="P463" s="16"/>
      <c r="Q463" s="16"/>
      <c r="R463" s="16"/>
      <c r="S463" s="16"/>
      <c r="T463" s="16"/>
      <c r="U463" s="16"/>
      <c r="V463" s="16"/>
      <c r="W463" s="16"/>
      <c r="X463" s="16"/>
      <c r="Y463" s="16"/>
      <c r="Z463" s="24"/>
    </row>
    <row r="464" spans="1:26" ht="47.25" customHeight="1" x14ac:dyDescent="0.25">
      <c r="A464" s="1"/>
      <c r="B464" s="9">
        <f t="shared" si="12"/>
        <v>466</v>
      </c>
      <c r="C464" s="12"/>
      <c r="D464" s="13"/>
      <c r="E464" s="12"/>
      <c r="F464" s="12"/>
      <c r="G464" s="12"/>
      <c r="H464" s="68"/>
      <c r="I464" s="12"/>
      <c r="J464" s="71"/>
      <c r="K464" s="12"/>
      <c r="L464" s="12"/>
      <c r="N464" s="28"/>
      <c r="O464" s="16"/>
      <c r="P464" s="16"/>
      <c r="Q464" s="16"/>
      <c r="R464" s="16"/>
      <c r="S464" s="16"/>
      <c r="T464" s="16"/>
      <c r="U464" s="16"/>
      <c r="V464" s="16"/>
      <c r="W464" s="16"/>
      <c r="X464" s="16"/>
      <c r="Y464" s="16"/>
      <c r="Z464" s="24"/>
    </row>
    <row r="465" spans="1:26" ht="47.25" customHeight="1" x14ac:dyDescent="0.25">
      <c r="A465" s="1"/>
      <c r="B465" s="9">
        <f t="shared" si="12"/>
        <v>467</v>
      </c>
      <c r="C465" s="12"/>
      <c r="D465" s="13"/>
      <c r="E465" s="12"/>
      <c r="F465" s="12"/>
      <c r="G465" s="12"/>
      <c r="H465" s="68"/>
      <c r="I465" s="12"/>
      <c r="J465" s="71"/>
      <c r="K465" s="12"/>
      <c r="L465" s="12"/>
      <c r="N465" s="28"/>
      <c r="O465" s="16"/>
      <c r="P465" s="16"/>
      <c r="Q465" s="16"/>
      <c r="R465" s="16"/>
      <c r="S465" s="16"/>
      <c r="T465" s="16"/>
      <c r="U465" s="16"/>
      <c r="V465" s="16"/>
      <c r="W465" s="16"/>
      <c r="X465" s="16"/>
      <c r="Y465" s="16"/>
      <c r="Z465" s="24"/>
    </row>
    <row r="466" spans="1:26" ht="47.25" customHeight="1" x14ac:dyDescent="0.25">
      <c r="A466" s="1"/>
      <c r="B466" s="9">
        <f t="shared" si="12"/>
        <v>468</v>
      </c>
      <c r="C466" s="12"/>
      <c r="D466" s="13"/>
      <c r="E466" s="12"/>
      <c r="F466" s="12"/>
      <c r="G466" s="12"/>
      <c r="H466" s="68"/>
      <c r="I466" s="12"/>
      <c r="J466" s="71"/>
      <c r="K466" s="12"/>
      <c r="L466" s="12"/>
      <c r="N466" s="28"/>
      <c r="O466" s="16"/>
      <c r="P466" s="16"/>
      <c r="Q466" s="16"/>
      <c r="R466" s="16"/>
      <c r="S466" s="16"/>
      <c r="T466" s="16"/>
      <c r="U466" s="16"/>
      <c r="V466" s="16"/>
      <c r="W466" s="16"/>
      <c r="X466" s="16"/>
      <c r="Y466" s="16"/>
      <c r="Z466" s="24"/>
    </row>
    <row r="467" spans="1:26" ht="47.25" customHeight="1" x14ac:dyDescent="0.25">
      <c r="A467" s="1"/>
      <c r="B467" s="9">
        <f t="shared" si="12"/>
        <v>469</v>
      </c>
      <c r="C467" s="12"/>
      <c r="D467" s="13"/>
      <c r="E467" s="12"/>
      <c r="F467" s="12"/>
      <c r="G467" s="12"/>
      <c r="H467" s="68"/>
      <c r="I467" s="12"/>
      <c r="J467" s="71"/>
      <c r="K467" s="12"/>
      <c r="L467" s="12"/>
      <c r="N467" s="28"/>
      <c r="O467" s="16"/>
      <c r="P467" s="16"/>
      <c r="Q467" s="16"/>
      <c r="R467" s="16"/>
      <c r="S467" s="16"/>
      <c r="T467" s="16"/>
      <c r="U467" s="16"/>
      <c r="V467" s="16"/>
      <c r="W467" s="16"/>
      <c r="X467" s="16"/>
      <c r="Y467" s="16"/>
      <c r="Z467" s="24"/>
    </row>
    <row r="468" spans="1:26" ht="47.25" customHeight="1" x14ac:dyDescent="0.25">
      <c r="A468" s="1"/>
      <c r="B468" s="9">
        <f t="shared" si="12"/>
        <v>470</v>
      </c>
      <c r="C468" s="64"/>
      <c r="D468" s="64"/>
      <c r="E468" s="64"/>
      <c r="F468" s="64"/>
      <c r="G468" s="64"/>
      <c r="H468" s="69"/>
      <c r="I468" s="64"/>
      <c r="J468" s="72"/>
      <c r="K468" s="64"/>
      <c r="L468" s="64"/>
      <c r="N468" s="28"/>
      <c r="O468" s="16"/>
      <c r="P468" s="16"/>
      <c r="Q468" s="16"/>
      <c r="R468" s="16"/>
      <c r="S468" s="16"/>
      <c r="T468" s="16"/>
      <c r="U468" s="16"/>
      <c r="V468" s="16"/>
      <c r="W468" s="16"/>
      <c r="X468" s="16"/>
      <c r="Y468" s="16"/>
      <c r="Z468" s="24"/>
    </row>
    <row r="469" spans="1:26" ht="47.25" customHeight="1" x14ac:dyDescent="0.25">
      <c r="A469" s="1"/>
      <c r="B469" s="9">
        <f t="shared" si="12"/>
        <v>471</v>
      </c>
      <c r="C469" s="64"/>
      <c r="D469" s="64"/>
      <c r="E469" s="64"/>
      <c r="F469" s="64"/>
      <c r="G469" s="64"/>
      <c r="H469" s="69"/>
      <c r="I469" s="64"/>
      <c r="J469" s="72"/>
      <c r="K469" s="64"/>
      <c r="L469" s="64"/>
      <c r="N469" s="28"/>
      <c r="O469" s="16"/>
      <c r="P469" s="16"/>
      <c r="Q469" s="16"/>
      <c r="R469" s="16"/>
      <c r="S469" s="16"/>
      <c r="T469" s="16"/>
      <c r="U469" s="16"/>
      <c r="V469" s="16"/>
      <c r="W469" s="16"/>
      <c r="X469" s="16"/>
      <c r="Y469" s="16"/>
      <c r="Z469" s="24"/>
    </row>
    <row r="470" spans="1:26" ht="47.25" customHeight="1" x14ac:dyDescent="0.25">
      <c r="A470" s="1"/>
      <c r="B470" s="9">
        <f t="shared" si="12"/>
        <v>472</v>
      </c>
      <c r="C470" s="64"/>
      <c r="D470" s="64"/>
      <c r="E470" s="64"/>
      <c r="F470" s="64"/>
      <c r="G470" s="64"/>
      <c r="H470" s="69"/>
      <c r="I470" s="64"/>
      <c r="J470" s="72"/>
      <c r="K470" s="64"/>
      <c r="L470" s="64"/>
      <c r="N470" s="28"/>
      <c r="O470" s="16"/>
      <c r="P470" s="16"/>
      <c r="Q470" s="16"/>
      <c r="R470" s="16"/>
      <c r="S470" s="16"/>
      <c r="T470" s="16"/>
      <c r="U470" s="16"/>
      <c r="V470" s="16"/>
      <c r="W470" s="16"/>
      <c r="X470" s="16"/>
      <c r="Y470" s="16"/>
      <c r="Z470" s="24"/>
    </row>
    <row r="471" spans="1:26" ht="47.25" customHeight="1" x14ac:dyDescent="0.25">
      <c r="A471" s="1"/>
      <c r="B471" s="9">
        <f t="shared" si="12"/>
        <v>473</v>
      </c>
      <c r="C471" s="64"/>
      <c r="D471" s="64"/>
      <c r="E471" s="64"/>
      <c r="F471" s="64"/>
      <c r="G471" s="64"/>
      <c r="H471" s="69"/>
      <c r="I471" s="64"/>
      <c r="J471" s="72"/>
      <c r="K471" s="64"/>
      <c r="L471" s="64"/>
      <c r="N471" s="28"/>
      <c r="O471" s="16"/>
      <c r="P471" s="16"/>
      <c r="Q471" s="16"/>
      <c r="R471" s="16"/>
      <c r="S471" s="16"/>
      <c r="T471" s="16"/>
      <c r="U471" s="16"/>
      <c r="V471" s="16"/>
      <c r="W471" s="16"/>
      <c r="X471" s="16"/>
      <c r="Y471" s="16"/>
      <c r="Z471" s="24"/>
    </row>
    <row r="472" spans="1:26" ht="47.25" customHeight="1" thickBot="1" x14ac:dyDescent="0.3">
      <c r="A472" s="1"/>
      <c r="B472" s="9">
        <f t="shared" si="12"/>
        <v>474</v>
      </c>
      <c r="C472" s="64"/>
      <c r="D472" s="64"/>
      <c r="E472" s="64"/>
      <c r="F472" s="64"/>
      <c r="G472" s="64"/>
      <c r="H472" s="69"/>
      <c r="I472" s="64"/>
      <c r="J472" s="72"/>
      <c r="K472" s="64"/>
      <c r="L472" s="64"/>
      <c r="N472" s="29"/>
      <c r="O472" s="30"/>
      <c r="P472" s="30"/>
      <c r="Q472" s="30"/>
      <c r="R472" s="30"/>
      <c r="S472" s="30"/>
      <c r="T472" s="30"/>
      <c r="U472" s="30"/>
      <c r="V472" s="30"/>
      <c r="W472" s="30"/>
      <c r="X472" s="30"/>
      <c r="Y472" s="30"/>
      <c r="Z472" s="31"/>
    </row>
    <row r="473" spans="1:26" ht="47.25" customHeight="1" x14ac:dyDescent="0.25">
      <c r="A473" s="1"/>
      <c r="B473" s="9">
        <f t="shared" si="12"/>
        <v>475</v>
      </c>
      <c r="C473" s="12"/>
      <c r="D473" s="13"/>
      <c r="E473" s="12"/>
      <c r="F473" s="12"/>
      <c r="G473" s="12"/>
      <c r="H473" s="67"/>
      <c r="I473" s="12"/>
      <c r="J473" s="71"/>
      <c r="K473" s="12"/>
      <c r="L473" s="12"/>
      <c r="N473" s="28"/>
      <c r="O473" s="16"/>
      <c r="P473" s="16"/>
      <c r="Q473" s="16"/>
      <c r="R473" s="16"/>
      <c r="S473" s="16"/>
      <c r="T473" s="16"/>
      <c r="U473" s="16"/>
      <c r="V473" s="16"/>
      <c r="W473" s="16"/>
      <c r="X473" s="16"/>
      <c r="Y473" s="16"/>
      <c r="Z473" s="24"/>
    </row>
    <row r="474" spans="1:26" ht="47.25" customHeight="1" x14ac:dyDescent="0.25">
      <c r="A474" s="1"/>
      <c r="B474" s="9">
        <f t="shared" si="12"/>
        <v>476</v>
      </c>
      <c r="C474" s="12"/>
      <c r="D474" s="13"/>
      <c r="E474" s="12"/>
      <c r="F474" s="12"/>
      <c r="G474" s="12"/>
      <c r="H474" s="68"/>
      <c r="I474" s="12"/>
      <c r="J474" s="71"/>
      <c r="K474" s="12"/>
      <c r="L474" s="12"/>
      <c r="N474" s="28"/>
      <c r="O474" s="16"/>
      <c r="P474" s="16"/>
      <c r="Q474" s="16"/>
      <c r="R474" s="16"/>
      <c r="S474" s="16"/>
      <c r="T474" s="16"/>
      <c r="U474" s="16"/>
      <c r="V474" s="16"/>
      <c r="W474" s="16"/>
      <c r="X474" s="16"/>
      <c r="Y474" s="16"/>
      <c r="Z474" s="24"/>
    </row>
    <row r="475" spans="1:26" ht="47.25" customHeight="1" x14ac:dyDescent="0.25">
      <c r="A475" s="1"/>
      <c r="B475" s="9">
        <f t="shared" si="12"/>
        <v>477</v>
      </c>
      <c r="C475" s="12"/>
      <c r="D475" s="13"/>
      <c r="E475" s="12"/>
      <c r="F475" s="12"/>
      <c r="G475" s="12"/>
      <c r="H475" s="68"/>
      <c r="I475" s="12"/>
      <c r="J475" s="71"/>
      <c r="K475" s="12"/>
      <c r="L475" s="12"/>
      <c r="N475" s="28"/>
      <c r="O475" s="16"/>
      <c r="P475" s="16"/>
      <c r="Q475" s="16"/>
      <c r="R475" s="16"/>
      <c r="S475" s="16"/>
      <c r="T475" s="16"/>
      <c r="U475" s="16"/>
      <c r="V475" s="16"/>
      <c r="W475" s="16"/>
      <c r="X475" s="16"/>
      <c r="Y475" s="16"/>
      <c r="Z475" s="24"/>
    </row>
    <row r="476" spans="1:26" ht="47.25" customHeight="1" x14ac:dyDescent="0.25">
      <c r="A476" s="1"/>
      <c r="B476" s="9">
        <f t="shared" si="12"/>
        <v>478</v>
      </c>
      <c r="C476" s="12"/>
      <c r="D476" s="13"/>
      <c r="E476" s="12"/>
      <c r="F476" s="12"/>
      <c r="G476" s="12"/>
      <c r="H476" s="68"/>
      <c r="I476" s="12"/>
      <c r="J476" s="71"/>
      <c r="K476" s="12"/>
      <c r="L476" s="12"/>
      <c r="N476" s="28"/>
      <c r="O476" s="16"/>
      <c r="P476" s="16"/>
      <c r="Q476" s="16"/>
      <c r="R476" s="16"/>
      <c r="S476" s="16"/>
      <c r="T476" s="16"/>
      <c r="U476" s="16"/>
      <c r="V476" s="16"/>
      <c r="W476" s="16"/>
      <c r="X476" s="16"/>
      <c r="Y476" s="16"/>
      <c r="Z476" s="24"/>
    </row>
    <row r="477" spans="1:26" ht="47.25" customHeight="1" x14ac:dyDescent="0.25">
      <c r="A477" s="1"/>
      <c r="B477" s="9">
        <f t="shared" si="12"/>
        <v>479</v>
      </c>
      <c r="C477" s="12"/>
      <c r="D477" s="13"/>
      <c r="E477" s="12"/>
      <c r="F477" s="12"/>
      <c r="G477" s="12"/>
      <c r="H477" s="68"/>
      <c r="I477" s="12"/>
      <c r="J477" s="71"/>
      <c r="K477" s="12"/>
      <c r="L477" s="12"/>
      <c r="N477" s="28"/>
      <c r="O477" s="16"/>
      <c r="P477" s="16"/>
      <c r="Q477" s="16"/>
      <c r="R477" s="16"/>
      <c r="S477" s="16"/>
      <c r="T477" s="16"/>
      <c r="U477" s="16"/>
      <c r="V477" s="16"/>
      <c r="W477" s="16"/>
      <c r="X477" s="16"/>
      <c r="Y477" s="16"/>
      <c r="Z477" s="24"/>
    </row>
    <row r="478" spans="1:26" ht="47.25" customHeight="1" x14ac:dyDescent="0.25">
      <c r="A478" s="1"/>
      <c r="B478" s="9">
        <f t="shared" si="12"/>
        <v>480</v>
      </c>
      <c r="C478" s="64"/>
      <c r="D478" s="64"/>
      <c r="E478" s="64"/>
      <c r="F478" s="64"/>
      <c r="G478" s="64"/>
      <c r="H478" s="69"/>
      <c r="I478" s="64"/>
      <c r="J478" s="72"/>
      <c r="K478" s="64"/>
      <c r="L478" s="64"/>
      <c r="N478" s="28"/>
      <c r="O478" s="16"/>
      <c r="P478" s="16"/>
      <c r="Q478" s="16"/>
      <c r="R478" s="16"/>
      <c r="S478" s="16"/>
      <c r="T478" s="16"/>
      <c r="U478" s="16"/>
      <c r="V478" s="16"/>
      <c r="W478" s="16"/>
      <c r="X478" s="16"/>
      <c r="Y478" s="16"/>
      <c r="Z478" s="24"/>
    </row>
    <row r="479" spans="1:26" ht="47.25" customHeight="1" x14ac:dyDescent="0.25">
      <c r="A479" s="1"/>
      <c r="B479" s="9">
        <f t="shared" si="12"/>
        <v>481</v>
      </c>
      <c r="C479" s="64"/>
      <c r="D479" s="64"/>
      <c r="E479" s="64"/>
      <c r="F479" s="64"/>
      <c r="G479" s="64"/>
      <c r="H479" s="69"/>
      <c r="I479" s="64"/>
      <c r="J479" s="72"/>
      <c r="K479" s="64"/>
      <c r="L479" s="64"/>
      <c r="N479" s="28"/>
      <c r="O479" s="16"/>
      <c r="P479" s="16"/>
      <c r="Q479" s="16"/>
      <c r="R479" s="16"/>
      <c r="S479" s="16"/>
      <c r="T479" s="16"/>
      <c r="U479" s="16"/>
      <c r="V479" s="16"/>
      <c r="W479" s="16"/>
      <c r="X479" s="16"/>
      <c r="Y479" s="16"/>
      <c r="Z479" s="24"/>
    </row>
    <row r="480" spans="1:26" ht="47.25" customHeight="1" x14ac:dyDescent="0.25">
      <c r="A480" s="1"/>
      <c r="B480" s="9">
        <f t="shared" si="12"/>
        <v>482</v>
      </c>
      <c r="C480" s="64"/>
      <c r="D480" s="64"/>
      <c r="E480" s="64"/>
      <c r="F480" s="64"/>
      <c r="G480" s="64"/>
      <c r="H480" s="69"/>
      <c r="I480" s="64"/>
      <c r="J480" s="72"/>
      <c r="K480" s="64"/>
      <c r="L480" s="64"/>
      <c r="N480" s="28"/>
      <c r="O480" s="16"/>
      <c r="P480" s="16"/>
      <c r="Q480" s="16"/>
      <c r="R480" s="16"/>
      <c r="S480" s="16"/>
      <c r="T480" s="16"/>
      <c r="U480" s="16"/>
      <c r="V480" s="16"/>
      <c r="W480" s="16"/>
      <c r="X480" s="16"/>
      <c r="Y480" s="16"/>
      <c r="Z480" s="24"/>
    </row>
    <row r="481" spans="1:26" ht="47.25" customHeight="1" x14ac:dyDescent="0.25">
      <c r="A481" s="1"/>
      <c r="B481" s="9">
        <f t="shared" si="12"/>
        <v>483</v>
      </c>
      <c r="C481" s="64"/>
      <c r="D481" s="64"/>
      <c r="E481" s="64"/>
      <c r="F481" s="64"/>
      <c r="G481" s="64"/>
      <c r="H481" s="69"/>
      <c r="I481" s="64"/>
      <c r="J481" s="72"/>
      <c r="K481" s="64"/>
      <c r="L481" s="64"/>
      <c r="N481" s="28"/>
      <c r="O481" s="16"/>
      <c r="P481" s="16"/>
      <c r="Q481" s="16"/>
      <c r="R481" s="16"/>
      <c r="S481" s="16"/>
      <c r="T481" s="16"/>
      <c r="U481" s="16"/>
      <c r="V481" s="16"/>
      <c r="W481" s="16"/>
      <c r="X481" s="16"/>
      <c r="Y481" s="16"/>
      <c r="Z481" s="24"/>
    </row>
    <row r="482" spans="1:26" ht="47.25" customHeight="1" thickBot="1" x14ac:dyDescent="0.3">
      <c r="A482" s="1"/>
      <c r="B482" s="9">
        <f t="shared" si="12"/>
        <v>484</v>
      </c>
      <c r="C482" s="64"/>
      <c r="D482" s="64"/>
      <c r="E482" s="64"/>
      <c r="F482" s="64"/>
      <c r="G482" s="64"/>
      <c r="H482" s="69"/>
      <c r="I482" s="64"/>
      <c r="J482" s="72"/>
      <c r="K482" s="64"/>
      <c r="L482" s="64"/>
      <c r="N482" s="29"/>
      <c r="O482" s="30"/>
      <c r="P482" s="30"/>
      <c r="Q482" s="30"/>
      <c r="R482" s="30"/>
      <c r="S482" s="30"/>
      <c r="T482" s="30"/>
      <c r="U482" s="30"/>
      <c r="V482" s="30"/>
      <c r="W482" s="30"/>
      <c r="X482" s="30"/>
      <c r="Y482" s="30"/>
      <c r="Z482" s="31"/>
    </row>
    <row r="483" spans="1:26" ht="47.25" customHeight="1" x14ac:dyDescent="0.25">
      <c r="A483" s="1"/>
      <c r="B483" s="9">
        <f t="shared" si="12"/>
        <v>485</v>
      </c>
      <c r="C483" s="12"/>
      <c r="D483" s="13"/>
      <c r="E483" s="12"/>
      <c r="F483" s="12"/>
      <c r="G483" s="12"/>
      <c r="H483" s="67"/>
      <c r="I483" s="12"/>
      <c r="J483" s="71"/>
      <c r="K483" s="12"/>
      <c r="L483" s="12"/>
      <c r="N483" s="28"/>
      <c r="O483" s="16"/>
      <c r="P483" s="16"/>
      <c r="Q483" s="16"/>
      <c r="R483" s="16"/>
      <c r="S483" s="16"/>
      <c r="T483" s="16"/>
      <c r="U483" s="16"/>
      <c r="V483" s="16"/>
      <c r="W483" s="16"/>
      <c r="X483" s="16"/>
      <c r="Y483" s="16"/>
      <c r="Z483" s="24"/>
    </row>
    <row r="484" spans="1:26" ht="47.25" customHeight="1" x14ac:dyDescent="0.25">
      <c r="A484" s="1"/>
      <c r="B484" s="9">
        <f t="shared" si="12"/>
        <v>486</v>
      </c>
      <c r="C484" s="12"/>
      <c r="D484" s="13"/>
      <c r="E484" s="12"/>
      <c r="F484" s="12"/>
      <c r="G484" s="12"/>
      <c r="H484" s="68"/>
      <c r="I484" s="12"/>
      <c r="J484" s="71"/>
      <c r="K484" s="12"/>
      <c r="L484" s="12"/>
      <c r="N484" s="28"/>
      <c r="O484" s="16"/>
      <c r="P484" s="16"/>
      <c r="Q484" s="16"/>
      <c r="R484" s="16"/>
      <c r="S484" s="16"/>
      <c r="T484" s="16"/>
      <c r="U484" s="16"/>
      <c r="V484" s="16"/>
      <c r="W484" s="16"/>
      <c r="X484" s="16"/>
      <c r="Y484" s="16"/>
      <c r="Z484" s="24"/>
    </row>
    <row r="485" spans="1:26" ht="47.25" customHeight="1" x14ac:dyDescent="0.25">
      <c r="A485" s="1"/>
      <c r="B485" s="9">
        <f t="shared" si="12"/>
        <v>487</v>
      </c>
      <c r="C485" s="12"/>
      <c r="D485" s="13"/>
      <c r="E485" s="12"/>
      <c r="F485" s="12"/>
      <c r="G485" s="12"/>
      <c r="H485" s="68"/>
      <c r="I485" s="12"/>
      <c r="J485" s="71"/>
      <c r="K485" s="12"/>
      <c r="L485" s="12"/>
      <c r="N485" s="28"/>
      <c r="O485" s="16"/>
      <c r="P485" s="16"/>
      <c r="Q485" s="16"/>
      <c r="R485" s="16"/>
      <c r="S485" s="16"/>
      <c r="T485" s="16"/>
      <c r="U485" s="16"/>
      <c r="V485" s="16"/>
      <c r="W485" s="16"/>
      <c r="X485" s="16"/>
      <c r="Y485" s="16"/>
      <c r="Z485" s="24"/>
    </row>
    <row r="486" spans="1:26" ht="47.25" customHeight="1" x14ac:dyDescent="0.25">
      <c r="A486" s="1"/>
      <c r="B486" s="9">
        <f t="shared" si="12"/>
        <v>488</v>
      </c>
      <c r="C486" s="12"/>
      <c r="D486" s="13"/>
      <c r="E486" s="12"/>
      <c r="F486" s="12"/>
      <c r="G486" s="12"/>
      <c r="H486" s="68"/>
      <c r="I486" s="12"/>
      <c r="J486" s="71"/>
      <c r="K486" s="12"/>
      <c r="L486" s="12"/>
      <c r="N486" s="28"/>
      <c r="O486" s="16"/>
      <c r="P486" s="16"/>
      <c r="Q486" s="16"/>
      <c r="R486" s="16"/>
      <c r="S486" s="16"/>
      <c r="T486" s="16"/>
      <c r="U486" s="16"/>
      <c r="V486" s="16"/>
      <c r="W486" s="16"/>
      <c r="X486" s="16"/>
      <c r="Y486" s="16"/>
      <c r="Z486" s="24"/>
    </row>
    <row r="487" spans="1:26" ht="47.25" customHeight="1" x14ac:dyDescent="0.25">
      <c r="A487" s="1"/>
      <c r="B487" s="9">
        <f t="shared" si="12"/>
        <v>489</v>
      </c>
      <c r="C487" s="12"/>
      <c r="D487" s="13"/>
      <c r="E487" s="12"/>
      <c r="F487" s="12"/>
      <c r="G487" s="12"/>
      <c r="H487" s="68"/>
      <c r="I487" s="12"/>
      <c r="J487" s="71"/>
      <c r="K487" s="12"/>
      <c r="L487" s="12"/>
      <c r="N487" s="28"/>
      <c r="O487" s="16"/>
      <c r="P487" s="16"/>
      <c r="Q487" s="16"/>
      <c r="R487" s="16"/>
      <c r="S487" s="16"/>
      <c r="T487" s="16"/>
      <c r="U487" s="16"/>
      <c r="V487" s="16"/>
      <c r="W487" s="16"/>
      <c r="X487" s="16"/>
      <c r="Y487" s="16"/>
      <c r="Z487" s="24"/>
    </row>
    <row r="488" spans="1:26" ht="47.25" customHeight="1" x14ac:dyDescent="0.25">
      <c r="A488" s="1"/>
      <c r="B488" s="9">
        <f t="shared" si="12"/>
        <v>490</v>
      </c>
      <c r="C488" s="64"/>
      <c r="D488" s="64"/>
      <c r="E488" s="64"/>
      <c r="F488" s="64"/>
      <c r="G488" s="64"/>
      <c r="H488" s="69"/>
      <c r="I488" s="64"/>
      <c r="J488" s="72"/>
      <c r="K488" s="64"/>
      <c r="L488" s="64"/>
      <c r="N488" s="28"/>
      <c r="O488" s="16"/>
      <c r="P488" s="16"/>
      <c r="Q488" s="16"/>
      <c r="R488" s="16"/>
      <c r="S488" s="16"/>
      <c r="T488" s="16"/>
      <c r="U488" s="16"/>
      <c r="V488" s="16"/>
      <c r="W488" s="16"/>
      <c r="X488" s="16"/>
      <c r="Y488" s="16"/>
      <c r="Z488" s="24"/>
    </row>
    <row r="489" spans="1:26" ht="47.25" customHeight="1" x14ac:dyDescent="0.25">
      <c r="A489" s="1"/>
      <c r="B489" s="9">
        <f t="shared" ref="B489:B498" si="13">B488+1</f>
        <v>491</v>
      </c>
      <c r="C489" s="64"/>
      <c r="D489" s="64"/>
      <c r="E489" s="64"/>
      <c r="F489" s="64"/>
      <c r="G489" s="64"/>
      <c r="H489" s="69"/>
      <c r="I489" s="64"/>
      <c r="J489" s="72"/>
      <c r="K489" s="64"/>
      <c r="L489" s="64"/>
      <c r="N489" s="28"/>
      <c r="O489" s="16"/>
      <c r="P489" s="16"/>
      <c r="Q489" s="16"/>
      <c r="R489" s="16"/>
      <c r="S489" s="16"/>
      <c r="T489" s="16"/>
      <c r="U489" s="16"/>
      <c r="V489" s="16"/>
      <c r="W489" s="16"/>
      <c r="X489" s="16"/>
      <c r="Y489" s="16"/>
      <c r="Z489" s="24"/>
    </row>
    <row r="490" spans="1:26" ht="47.25" customHeight="1" x14ac:dyDescent="0.25">
      <c r="A490" s="1"/>
      <c r="B490" s="9">
        <f t="shared" si="13"/>
        <v>492</v>
      </c>
      <c r="C490" s="64"/>
      <c r="D490" s="64"/>
      <c r="E490" s="64"/>
      <c r="F490" s="64"/>
      <c r="G490" s="64"/>
      <c r="H490" s="69"/>
      <c r="I490" s="64"/>
      <c r="J490" s="72"/>
      <c r="K490" s="64"/>
      <c r="L490" s="64"/>
      <c r="N490" s="28"/>
      <c r="O490" s="16"/>
      <c r="P490" s="16"/>
      <c r="Q490" s="16"/>
      <c r="R490" s="16"/>
      <c r="S490" s="16"/>
      <c r="T490" s="16"/>
      <c r="U490" s="16"/>
      <c r="V490" s="16"/>
      <c r="W490" s="16"/>
      <c r="X490" s="16"/>
      <c r="Y490" s="16"/>
      <c r="Z490" s="24"/>
    </row>
    <row r="491" spans="1:26" ht="47.25" customHeight="1" x14ac:dyDescent="0.25">
      <c r="A491" s="1"/>
      <c r="B491" s="9">
        <f t="shared" si="13"/>
        <v>493</v>
      </c>
      <c r="C491" s="64"/>
      <c r="D491" s="64"/>
      <c r="E491" s="64"/>
      <c r="F491" s="64"/>
      <c r="G491" s="64"/>
      <c r="H491" s="69"/>
      <c r="I491" s="64"/>
      <c r="J491" s="72"/>
      <c r="K491" s="64"/>
      <c r="L491" s="64"/>
      <c r="N491" s="28"/>
      <c r="O491" s="16"/>
      <c r="P491" s="16"/>
      <c r="Q491" s="16"/>
      <c r="R491" s="16"/>
      <c r="S491" s="16"/>
      <c r="T491" s="16"/>
      <c r="U491" s="16"/>
      <c r="V491" s="16"/>
      <c r="W491" s="16"/>
      <c r="X491" s="16"/>
      <c r="Y491" s="16"/>
      <c r="Z491" s="24"/>
    </row>
    <row r="492" spans="1:26" ht="47.25" customHeight="1" thickBot="1" x14ac:dyDescent="0.3">
      <c r="A492" s="1"/>
      <c r="B492" s="9">
        <f t="shared" si="13"/>
        <v>494</v>
      </c>
      <c r="C492" s="64"/>
      <c r="D492" s="64"/>
      <c r="E492" s="64"/>
      <c r="F492" s="64"/>
      <c r="G492" s="64"/>
      <c r="H492" s="69"/>
      <c r="I492" s="64"/>
      <c r="J492" s="72"/>
      <c r="K492" s="64"/>
      <c r="L492" s="64"/>
      <c r="N492" s="29"/>
      <c r="O492" s="30"/>
      <c r="P492" s="30"/>
      <c r="Q492" s="30"/>
      <c r="R492" s="30"/>
      <c r="S492" s="30"/>
      <c r="T492" s="30"/>
      <c r="U492" s="30"/>
      <c r="V492" s="30"/>
      <c r="W492" s="30"/>
      <c r="X492" s="30"/>
      <c r="Y492" s="30"/>
      <c r="Z492" s="31"/>
    </row>
    <row r="493" spans="1:26" ht="47.25" customHeight="1" x14ac:dyDescent="0.25">
      <c r="A493" s="1"/>
      <c r="B493" s="9">
        <f t="shared" si="13"/>
        <v>495</v>
      </c>
      <c r="C493" s="12"/>
      <c r="D493" s="13"/>
      <c r="E493" s="12"/>
      <c r="F493" s="12"/>
      <c r="G493" s="12"/>
      <c r="H493" s="67"/>
      <c r="I493" s="12"/>
      <c r="J493" s="71"/>
      <c r="K493" s="12"/>
      <c r="L493" s="12"/>
      <c r="N493" s="28"/>
      <c r="O493" s="16"/>
      <c r="P493" s="16"/>
      <c r="Q493" s="16"/>
      <c r="R493" s="16"/>
      <c r="S493" s="16"/>
      <c r="T493" s="16"/>
      <c r="U493" s="16"/>
      <c r="V493" s="16"/>
      <c r="W493" s="16"/>
      <c r="X493" s="16"/>
      <c r="Y493" s="16"/>
      <c r="Z493" s="24"/>
    </row>
    <row r="494" spans="1:26" ht="47.25" customHeight="1" x14ac:dyDescent="0.25">
      <c r="A494" s="1"/>
      <c r="B494" s="9">
        <f t="shared" si="13"/>
        <v>496</v>
      </c>
      <c r="C494" s="12"/>
      <c r="D494" s="13"/>
      <c r="E494" s="12"/>
      <c r="F494" s="12"/>
      <c r="G494" s="12"/>
      <c r="H494" s="68"/>
      <c r="I494" s="12"/>
      <c r="J494" s="71"/>
      <c r="K494" s="12"/>
      <c r="L494" s="12"/>
      <c r="N494" s="28"/>
      <c r="O494" s="16"/>
      <c r="P494" s="16"/>
      <c r="Q494" s="16"/>
      <c r="R494" s="16"/>
      <c r="S494" s="16"/>
      <c r="T494" s="16"/>
      <c r="U494" s="16"/>
      <c r="V494" s="16"/>
      <c r="W494" s="16"/>
      <c r="X494" s="16"/>
      <c r="Y494" s="16"/>
      <c r="Z494" s="24"/>
    </row>
    <row r="495" spans="1:26" ht="47.25" customHeight="1" x14ac:dyDescent="0.25">
      <c r="A495" s="1"/>
      <c r="B495" s="9">
        <f t="shared" si="13"/>
        <v>497</v>
      </c>
      <c r="C495" s="12"/>
      <c r="D495" s="13"/>
      <c r="E495" s="12"/>
      <c r="F495" s="12"/>
      <c r="G495" s="12"/>
      <c r="H495" s="68"/>
      <c r="I495" s="12"/>
      <c r="J495" s="71"/>
      <c r="K495" s="12"/>
      <c r="L495" s="12"/>
      <c r="N495" s="28"/>
      <c r="O495" s="16"/>
      <c r="P495" s="16"/>
      <c r="Q495" s="16"/>
      <c r="R495" s="16"/>
      <c r="S495" s="16"/>
      <c r="T495" s="16"/>
      <c r="U495" s="16"/>
      <c r="V495" s="16"/>
      <c r="W495" s="16"/>
      <c r="X495" s="16"/>
      <c r="Y495" s="16"/>
      <c r="Z495" s="24"/>
    </row>
    <row r="496" spans="1:26" ht="47.25" customHeight="1" x14ac:dyDescent="0.25">
      <c r="A496" s="1"/>
      <c r="B496" s="9">
        <f t="shared" si="13"/>
        <v>498</v>
      </c>
      <c r="C496" s="12"/>
      <c r="D496" s="13"/>
      <c r="E496" s="12"/>
      <c r="F496" s="12"/>
      <c r="G496" s="12"/>
      <c r="H496" s="68"/>
      <c r="I496" s="12"/>
      <c r="J496" s="71"/>
      <c r="K496" s="12"/>
      <c r="L496" s="12"/>
      <c r="N496" s="28"/>
      <c r="O496" s="16"/>
      <c r="P496" s="16"/>
      <c r="Q496" s="16"/>
      <c r="R496" s="16"/>
      <c r="S496" s="16"/>
      <c r="T496" s="16"/>
      <c r="U496" s="16"/>
      <c r="V496" s="16"/>
      <c r="W496" s="16"/>
      <c r="X496" s="16"/>
      <c r="Y496" s="16"/>
      <c r="Z496" s="24"/>
    </row>
    <row r="497" spans="1:26" ht="47.25" customHeight="1" x14ac:dyDescent="0.25">
      <c r="A497" s="1"/>
      <c r="B497" s="9">
        <f t="shared" si="13"/>
        <v>499</v>
      </c>
      <c r="C497" s="12"/>
      <c r="D497" s="13"/>
      <c r="E497" s="12"/>
      <c r="F497" s="12"/>
      <c r="G497" s="12"/>
      <c r="H497" s="68"/>
      <c r="I497" s="12"/>
      <c r="J497" s="71"/>
      <c r="K497" s="12"/>
      <c r="L497" s="12"/>
      <c r="N497" s="28"/>
      <c r="O497" s="16"/>
      <c r="P497" s="16"/>
      <c r="Q497" s="16"/>
      <c r="R497" s="16"/>
      <c r="S497" s="16"/>
      <c r="T497" s="16"/>
      <c r="U497" s="16"/>
      <c r="V497" s="16"/>
      <c r="W497" s="16"/>
      <c r="X497" s="16"/>
      <c r="Y497" s="16"/>
      <c r="Z497" s="24"/>
    </row>
    <row r="498" spans="1:26" ht="47.25" customHeight="1" x14ac:dyDescent="0.25">
      <c r="A498" s="1"/>
      <c r="B498" s="9">
        <f t="shared" si="13"/>
        <v>500</v>
      </c>
      <c r="C498" s="64"/>
      <c r="D498" s="64"/>
      <c r="E498" s="64"/>
      <c r="F498" s="64"/>
      <c r="G498" s="64"/>
      <c r="H498" s="69"/>
      <c r="I498" s="64"/>
      <c r="J498" s="72"/>
      <c r="K498" s="64"/>
      <c r="L498" s="64"/>
      <c r="N498" s="28"/>
      <c r="O498" s="16"/>
      <c r="P498" s="16"/>
      <c r="Q498" s="16"/>
      <c r="R498" s="16"/>
      <c r="S498" s="16"/>
      <c r="T498" s="16"/>
      <c r="U498" s="16"/>
      <c r="V498" s="16"/>
      <c r="W498" s="16"/>
      <c r="X498" s="16"/>
      <c r="Y498" s="16"/>
      <c r="Z498" s="24"/>
    </row>
    <row r="499" spans="1:26" ht="47.25" customHeight="1" x14ac:dyDescent="0.25">
      <c r="A499" s="1"/>
      <c r="B499" s="9">
        <f t="shared" ref="B499" si="14">B498+1</f>
        <v>501</v>
      </c>
      <c r="C499" s="64"/>
      <c r="D499" s="64"/>
      <c r="E499" s="64"/>
      <c r="F499" s="64"/>
      <c r="G499" s="64"/>
      <c r="H499" s="69"/>
      <c r="I499" s="64"/>
      <c r="J499" s="72"/>
      <c r="K499" s="64"/>
      <c r="L499" s="64"/>
      <c r="N499" s="28"/>
      <c r="O499" s="16"/>
      <c r="P499" s="16"/>
      <c r="Q499" s="16"/>
      <c r="R499" s="16"/>
      <c r="S499" s="16"/>
      <c r="T499" s="16"/>
      <c r="U499" s="16"/>
      <c r="V499" s="16"/>
      <c r="W499" s="16"/>
      <c r="X499" s="16"/>
      <c r="Y499" s="16"/>
      <c r="Z499" s="24"/>
    </row>
  </sheetData>
  <mergeCells count="14">
    <mergeCell ref="B5:L5"/>
    <mergeCell ref="K6:K7"/>
    <mergeCell ref="L6:L7"/>
    <mergeCell ref="O6:P6"/>
    <mergeCell ref="R6:S6"/>
    <mergeCell ref="B6:B7"/>
    <mergeCell ref="C6:C7"/>
    <mergeCell ref="D6:D7"/>
    <mergeCell ref="E6:E7"/>
    <mergeCell ref="F6:F7"/>
    <mergeCell ref="G6:G7"/>
    <mergeCell ref="H6:H7"/>
    <mergeCell ref="I6:I7"/>
    <mergeCell ref="J6:J7"/>
  </mergeCells>
  <printOptions verticalCentered="1"/>
  <pageMargins left="0" right="0" top="0" bottom="0"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367B-3D37-421B-AE7B-D54AC58E0ACC}">
  <sheetPr>
    <pageSetUpPr fitToPage="1"/>
  </sheetPr>
  <dimension ref="A1:T505"/>
  <sheetViews>
    <sheetView workbookViewId="0">
      <selection activeCell="A17" sqref="A17"/>
    </sheetView>
  </sheetViews>
  <sheetFormatPr defaultRowHeight="12.75" x14ac:dyDescent="0.2"/>
  <cols>
    <col min="1" max="1" width="7.85546875" style="61" customWidth="1"/>
    <col min="2" max="2" width="7" style="61" customWidth="1"/>
    <col min="3" max="3" width="7.7109375" style="61" customWidth="1"/>
    <col min="4" max="4" width="3.28515625" style="61" customWidth="1"/>
    <col min="5" max="5" width="6" style="61" bestFit="1" customWidth="1"/>
    <col min="6" max="6" width="10.28515625" style="61" customWidth="1"/>
    <col min="7" max="7" width="10.7109375" style="61" customWidth="1"/>
    <col min="8" max="8" width="10.28515625" style="61" customWidth="1"/>
    <col min="9" max="9" width="9.5703125" style="61" customWidth="1"/>
    <col min="10" max="10" width="10.140625" style="61" customWidth="1"/>
    <col min="11" max="11" width="8.28515625" style="61" customWidth="1"/>
    <col min="12" max="12" width="5.28515625" style="61" customWidth="1"/>
    <col min="13" max="13" width="10.28515625" style="61" customWidth="1"/>
    <col min="14" max="14" width="9" style="63" customWidth="1"/>
    <col min="15" max="15" width="8.140625" style="61" customWidth="1"/>
    <col min="16" max="16" width="9.5703125" style="61" customWidth="1"/>
    <col min="17" max="16384" width="9.140625" style="61"/>
  </cols>
  <sheetData>
    <row r="1" spans="1:20" s="60" customFormat="1" ht="51.75" customHeight="1" thickBot="1" x14ac:dyDescent="0.3">
      <c r="A1" s="35" t="s">
        <v>51</v>
      </c>
      <c r="B1" s="162"/>
      <c r="C1" s="163"/>
      <c r="D1" s="164" t="s">
        <v>52</v>
      </c>
      <c r="E1" s="165"/>
      <c r="F1" s="36"/>
      <c r="G1" s="37" t="s">
        <v>53</v>
      </c>
      <c r="H1" s="166"/>
      <c r="I1" s="167"/>
      <c r="J1" s="38" t="s">
        <v>54</v>
      </c>
      <c r="K1" s="168"/>
      <c r="L1" s="169"/>
      <c r="M1" s="39" t="s">
        <v>55</v>
      </c>
      <c r="N1" s="170"/>
      <c r="O1" s="171"/>
      <c r="P1" s="39" t="s">
        <v>56</v>
      </c>
      <c r="Q1" s="172"/>
      <c r="R1" s="173"/>
      <c r="S1" s="173"/>
      <c r="T1" s="174"/>
    </row>
    <row r="2" spans="1:20" s="60" customFormat="1" ht="30.75" customHeight="1" thickBot="1" x14ac:dyDescent="0.3">
      <c r="A2" s="156" t="s">
        <v>57</v>
      </c>
      <c r="B2" s="157"/>
      <c r="C2" s="157"/>
      <c r="D2" s="158"/>
      <c r="E2" s="159" t="str">
        <f>IF('FLOORING PLANK SUBMITTAL'!C30 = "", "", 'FLOORING PLANK SUBMITTAL'!C30)</f>
        <v/>
      </c>
      <c r="F2" s="160"/>
      <c r="G2" s="160"/>
      <c r="H2" s="160"/>
      <c r="I2" s="160"/>
      <c r="J2" s="160"/>
      <c r="K2" s="160"/>
      <c r="L2" s="160"/>
      <c r="M2" s="160"/>
      <c r="N2" s="160"/>
      <c r="O2" s="160"/>
      <c r="P2" s="160"/>
      <c r="Q2" s="160"/>
      <c r="R2" s="160"/>
      <c r="S2" s="160"/>
      <c r="T2" s="161"/>
    </row>
    <row r="3" spans="1:20" ht="41.25" customHeight="1" thickBot="1" x14ac:dyDescent="0.25">
      <c r="A3" s="40" t="s">
        <v>23</v>
      </c>
      <c r="B3" s="41" t="s">
        <v>25</v>
      </c>
      <c r="C3" s="41" t="s">
        <v>58</v>
      </c>
      <c r="D3" s="42" t="s">
        <v>27</v>
      </c>
      <c r="E3" s="41" t="s">
        <v>59</v>
      </c>
      <c r="F3" s="41" t="s">
        <v>60</v>
      </c>
      <c r="G3" s="41" t="s">
        <v>19</v>
      </c>
      <c r="H3" s="41" t="s">
        <v>61</v>
      </c>
      <c r="I3" s="41" t="s">
        <v>20</v>
      </c>
      <c r="J3" s="41" t="s">
        <v>28</v>
      </c>
      <c r="K3" s="41" t="s">
        <v>30</v>
      </c>
      <c r="L3" s="43" t="s">
        <v>32</v>
      </c>
      <c r="M3" s="41" t="s">
        <v>33</v>
      </c>
      <c r="N3" s="41" t="s">
        <v>35</v>
      </c>
      <c r="O3" s="41" t="s">
        <v>62</v>
      </c>
      <c r="P3" s="41" t="s">
        <v>37</v>
      </c>
      <c r="Q3" s="41" t="s">
        <v>39</v>
      </c>
      <c r="R3" s="41" t="s">
        <v>41</v>
      </c>
      <c r="S3" s="44" t="s">
        <v>43</v>
      </c>
      <c r="T3" s="45" t="s">
        <v>44</v>
      </c>
    </row>
    <row r="4" spans="1:20" ht="38.25" hidden="1" customHeight="1" x14ac:dyDescent="0.25">
      <c r="A4" s="46" t="s">
        <v>24</v>
      </c>
      <c r="B4" s="47" t="s">
        <v>26</v>
      </c>
      <c r="C4" s="47" t="s">
        <v>18</v>
      </c>
      <c r="D4" s="47" t="s">
        <v>27</v>
      </c>
      <c r="E4" s="48" t="s">
        <v>22</v>
      </c>
      <c r="F4" s="47" t="s">
        <v>63</v>
      </c>
      <c r="G4" s="47" t="s">
        <v>19</v>
      </c>
      <c r="H4" s="47" t="s">
        <v>61</v>
      </c>
      <c r="I4" s="47" t="s">
        <v>20</v>
      </c>
      <c r="J4" s="47" t="s">
        <v>29</v>
      </c>
      <c r="K4" s="47" t="s">
        <v>31</v>
      </c>
      <c r="L4" s="47" t="s">
        <v>32</v>
      </c>
      <c r="M4" s="47" t="s">
        <v>34</v>
      </c>
      <c r="N4" s="47" t="s">
        <v>36</v>
      </c>
      <c r="O4" s="47" t="s">
        <v>21</v>
      </c>
      <c r="P4" s="49" t="s">
        <v>38</v>
      </c>
      <c r="Q4" s="47" t="s">
        <v>40</v>
      </c>
      <c r="R4" s="47" t="s">
        <v>42</v>
      </c>
      <c r="S4" s="50" t="s">
        <v>45</v>
      </c>
      <c r="T4" s="51" t="s">
        <v>46</v>
      </c>
    </row>
    <row r="5" spans="1:20" s="62" customFormat="1" ht="30.75" customHeight="1" x14ac:dyDescent="0.25">
      <c r="A5" s="52"/>
      <c r="B5" s="53"/>
      <c r="C5" s="54" t="str">
        <f>IF('FLOORING PLANK SUBMITTAL'!D30 = "", "", 'FLOORING PLANK SUBMITTAL'!D30)</f>
        <v/>
      </c>
      <c r="D5" s="54"/>
      <c r="E5" s="73" t="e">
        <f>IF('FLOORING PLANK SUBMITTAL'!#REF! = "", "", 'FLOORING PLANK SUBMITTAL'!#REF!)</f>
        <v>#REF!</v>
      </c>
      <c r="F5" s="54" t="e">
        <f>IF('FLOORING PLANK SUBMITTAL'!#REF! = "", "", 'FLOORING PLANK SUBMITTAL'!#REF!)</f>
        <v>#REF!</v>
      </c>
      <c r="G5" s="54" t="str">
        <f>IF('FLOORING PLANK SUBMITTAL'!G30 = "", "", 'FLOORING PLANK SUBMITTAL'!G30)</f>
        <v/>
      </c>
      <c r="H5" s="54" t="str">
        <f>IF('FLOORING PLANK SUBMITTAL'!I30 = "", "", 'FLOORING PLANK SUBMITTAL'!I30)</f>
        <v/>
      </c>
      <c r="I5" s="54" t="e">
        <f>IF('FLOORING PLANK SUBMITTAL'!#REF! = "", "", 'FLOORING PLANK SUBMITTAL'!#REF!)</f>
        <v>#REF!</v>
      </c>
      <c r="J5" s="54"/>
      <c r="K5" s="54"/>
      <c r="L5" s="54"/>
      <c r="M5" s="54"/>
      <c r="N5" s="55"/>
      <c r="O5" s="70" t="e">
        <f>IF('FLOORING PLANK SUBMITTAL'!#REF! = "", "", 'FLOORING PLANK SUBMITTAL'!#REF!)</f>
        <v>#REF!</v>
      </c>
      <c r="P5" s="21"/>
      <c r="Q5" s="56"/>
      <c r="R5" s="56"/>
      <c r="S5" s="57"/>
      <c r="T5" s="58"/>
    </row>
    <row r="6" spans="1:20" ht="30.75" customHeight="1" x14ac:dyDescent="0.2">
      <c r="A6" s="52"/>
      <c r="B6" s="53"/>
      <c r="C6" s="54" t="e">
        <f>IF('FLOORING PLANK SUBMITTAL'!#REF! = "", "", 'FLOORING PLANK SUBMITTAL'!#REF!)</f>
        <v>#REF!</v>
      </c>
      <c r="D6" s="54"/>
      <c r="E6" s="73" t="e">
        <f>IF('FLOORING PLANK SUBMITTAL'!#REF! = "", "", 'FLOORING PLANK SUBMITTAL'!#REF!)</f>
        <v>#REF!</v>
      </c>
      <c r="F6" s="54" t="e">
        <f>IF('FLOORING PLANK SUBMITTAL'!#REF! = "", "", 'FLOORING PLANK SUBMITTAL'!#REF!)</f>
        <v>#REF!</v>
      </c>
      <c r="G6" s="54" t="e">
        <f>IF('FLOORING PLANK SUBMITTAL'!#REF! = "", "", 'FLOORING PLANK SUBMITTAL'!#REF!)</f>
        <v>#REF!</v>
      </c>
      <c r="H6" s="54" t="e">
        <f>IF('FLOORING PLANK SUBMITTAL'!#REF! = "", "", 'FLOORING PLANK SUBMITTAL'!#REF!)</f>
        <v>#REF!</v>
      </c>
      <c r="I6" s="54" t="e">
        <f>IF('FLOORING PLANK SUBMITTAL'!#REF! = "", "", 'FLOORING PLANK SUBMITTAL'!#REF!)</f>
        <v>#REF!</v>
      </c>
      <c r="J6" s="54"/>
      <c r="K6" s="54"/>
      <c r="L6" s="54"/>
      <c r="M6" s="54"/>
      <c r="N6" s="55"/>
      <c r="O6" s="70" t="e">
        <f>IF('FLOORING PLANK SUBMITTAL'!#REF! = "", "", 'FLOORING PLANK SUBMITTAL'!#REF!)</f>
        <v>#REF!</v>
      </c>
      <c r="P6" s="21"/>
      <c r="Q6" s="56"/>
      <c r="R6" s="56"/>
      <c r="S6" s="57"/>
      <c r="T6" s="59"/>
    </row>
    <row r="7" spans="1:20" ht="30.75" customHeight="1" x14ac:dyDescent="0.2">
      <c r="A7" s="52"/>
      <c r="B7" s="53"/>
      <c r="C7" s="54" t="e">
        <f>IF('FLOORING PLANK SUBMITTAL'!#REF! = "", "", 'FLOORING PLANK SUBMITTAL'!#REF!)</f>
        <v>#REF!</v>
      </c>
      <c r="D7" s="54"/>
      <c r="E7" s="73" t="e">
        <f>IF('FLOORING PLANK SUBMITTAL'!#REF! = "", "", 'FLOORING PLANK SUBMITTAL'!#REF!)</f>
        <v>#REF!</v>
      </c>
      <c r="F7" s="54" t="e">
        <f>IF('FLOORING PLANK SUBMITTAL'!#REF! = "", "", 'FLOORING PLANK SUBMITTAL'!#REF!)</f>
        <v>#REF!</v>
      </c>
      <c r="G7" s="54" t="e">
        <f>IF('FLOORING PLANK SUBMITTAL'!#REF! = "", "", 'FLOORING PLANK SUBMITTAL'!#REF!)</f>
        <v>#REF!</v>
      </c>
      <c r="H7" s="54" t="e">
        <f>IF('FLOORING PLANK SUBMITTAL'!#REF! = "", "", 'FLOORING PLANK SUBMITTAL'!#REF!)</f>
        <v>#REF!</v>
      </c>
      <c r="I7" s="54" t="e">
        <f>IF('FLOORING PLANK SUBMITTAL'!#REF! = "", "", 'FLOORING PLANK SUBMITTAL'!#REF!)</f>
        <v>#REF!</v>
      </c>
      <c r="J7" s="54"/>
      <c r="K7" s="54"/>
      <c r="L7" s="54"/>
      <c r="M7" s="54"/>
      <c r="N7" s="55"/>
      <c r="O7" s="70" t="e">
        <f>IF('FLOORING PLANK SUBMITTAL'!#REF! = "", "", 'FLOORING PLANK SUBMITTAL'!#REF!)</f>
        <v>#REF!</v>
      </c>
      <c r="P7" s="21"/>
      <c r="Q7" s="56"/>
      <c r="R7" s="56"/>
      <c r="S7" s="57"/>
      <c r="T7" s="59"/>
    </row>
    <row r="8" spans="1:20" ht="30.75" customHeight="1" x14ac:dyDescent="0.2">
      <c r="A8" s="52"/>
      <c r="B8" s="53"/>
      <c r="C8" s="54" t="e">
        <f>IF('FLOORING PLANK SUBMITTAL'!#REF! = "", "", 'FLOORING PLANK SUBMITTAL'!#REF!)</f>
        <v>#REF!</v>
      </c>
      <c r="D8" s="54"/>
      <c r="E8" s="73" t="e">
        <f>IF('FLOORING PLANK SUBMITTAL'!#REF! = "", "", 'FLOORING PLANK SUBMITTAL'!#REF!)</f>
        <v>#REF!</v>
      </c>
      <c r="F8" s="54" t="e">
        <f>IF('FLOORING PLANK SUBMITTAL'!#REF! = "", "", 'FLOORING PLANK SUBMITTAL'!#REF!)</f>
        <v>#REF!</v>
      </c>
      <c r="G8" s="54" t="e">
        <f>IF('FLOORING PLANK SUBMITTAL'!#REF! = "", "", 'FLOORING PLANK SUBMITTAL'!#REF!)</f>
        <v>#REF!</v>
      </c>
      <c r="H8" s="54" t="e">
        <f>IF('FLOORING PLANK SUBMITTAL'!#REF! = "", "", 'FLOORING PLANK SUBMITTAL'!#REF!)</f>
        <v>#REF!</v>
      </c>
      <c r="I8" s="54" t="e">
        <f>IF('FLOORING PLANK SUBMITTAL'!#REF! = "", "", 'FLOORING PLANK SUBMITTAL'!#REF!)</f>
        <v>#REF!</v>
      </c>
      <c r="J8" s="54"/>
      <c r="K8" s="54"/>
      <c r="L8" s="54"/>
      <c r="M8" s="54"/>
      <c r="N8" s="55"/>
      <c r="O8" s="70" t="e">
        <f>IF('FLOORING PLANK SUBMITTAL'!#REF! = "", "", 'FLOORING PLANK SUBMITTAL'!#REF!)</f>
        <v>#REF!</v>
      </c>
      <c r="P8" s="21"/>
      <c r="Q8" s="56"/>
      <c r="R8" s="56"/>
      <c r="S8" s="57"/>
      <c r="T8" s="59"/>
    </row>
    <row r="9" spans="1:20" ht="30" customHeight="1" x14ac:dyDescent="0.2">
      <c r="A9" s="52"/>
      <c r="B9" s="53"/>
      <c r="C9" s="54" t="e">
        <f>IF('FLOORING PLANK SUBMITTAL'!#REF! = "", "", 'FLOORING PLANK SUBMITTAL'!#REF!)</f>
        <v>#REF!</v>
      </c>
      <c r="D9" s="54"/>
      <c r="E9" s="73" t="e">
        <f>IF('FLOORING PLANK SUBMITTAL'!#REF! = "", "", 'FLOORING PLANK SUBMITTAL'!#REF!)</f>
        <v>#REF!</v>
      </c>
      <c r="F9" s="54" t="e">
        <f>IF('FLOORING PLANK SUBMITTAL'!#REF! = "", "", 'FLOORING PLANK SUBMITTAL'!#REF!)</f>
        <v>#REF!</v>
      </c>
      <c r="G9" s="54" t="e">
        <f>IF('FLOORING PLANK SUBMITTAL'!#REF! = "", "", 'FLOORING PLANK SUBMITTAL'!#REF!)</f>
        <v>#REF!</v>
      </c>
      <c r="H9" s="54" t="e">
        <f>IF('FLOORING PLANK SUBMITTAL'!#REF! = "", "", 'FLOORING PLANK SUBMITTAL'!#REF!)</f>
        <v>#REF!</v>
      </c>
      <c r="I9" s="54" t="e">
        <f>IF('FLOORING PLANK SUBMITTAL'!#REF! = "", "", 'FLOORING PLANK SUBMITTAL'!#REF!)</f>
        <v>#REF!</v>
      </c>
      <c r="J9" s="54"/>
      <c r="K9" s="54"/>
      <c r="L9" s="54"/>
      <c r="M9" s="54"/>
      <c r="N9" s="55"/>
      <c r="O9" s="70" t="e">
        <f>IF('FLOORING PLANK SUBMITTAL'!#REF! = "", "", 'FLOORING PLANK SUBMITTAL'!#REF!)</f>
        <v>#REF!</v>
      </c>
      <c r="P9" s="21"/>
      <c r="Q9" s="56"/>
      <c r="R9" s="56"/>
      <c r="S9" s="57"/>
      <c r="T9" s="59"/>
    </row>
    <row r="10" spans="1:20" ht="30" customHeight="1" x14ac:dyDescent="0.2">
      <c r="A10" s="52"/>
      <c r="B10" s="53"/>
      <c r="C10" s="54" t="e">
        <f>IF('FLOORING PLANK SUBMITTAL'!#REF! = "", "", 'FLOORING PLANK SUBMITTAL'!#REF!)</f>
        <v>#REF!</v>
      </c>
      <c r="D10" s="54"/>
      <c r="E10" s="73" t="e">
        <f>IF('FLOORING PLANK SUBMITTAL'!#REF! = "", "", 'FLOORING PLANK SUBMITTAL'!#REF!)</f>
        <v>#REF!</v>
      </c>
      <c r="F10" s="54" t="e">
        <f>IF('FLOORING PLANK SUBMITTAL'!#REF! = "", "", 'FLOORING PLANK SUBMITTAL'!#REF!)</f>
        <v>#REF!</v>
      </c>
      <c r="G10" s="54" t="e">
        <f>IF('FLOORING PLANK SUBMITTAL'!#REF! = "", "", 'FLOORING PLANK SUBMITTAL'!#REF!)</f>
        <v>#REF!</v>
      </c>
      <c r="H10" s="54" t="e">
        <f>IF('FLOORING PLANK SUBMITTAL'!#REF! = "", "", 'FLOORING PLANK SUBMITTAL'!#REF!)</f>
        <v>#REF!</v>
      </c>
      <c r="I10" s="54" t="e">
        <f>IF('FLOORING PLANK SUBMITTAL'!#REF! = "", "", 'FLOORING PLANK SUBMITTAL'!#REF!)</f>
        <v>#REF!</v>
      </c>
      <c r="J10" s="54"/>
      <c r="K10" s="54"/>
      <c r="L10" s="54"/>
      <c r="M10" s="54"/>
      <c r="N10" s="55"/>
      <c r="O10" s="70" t="e">
        <f>IF('FLOORING PLANK SUBMITTAL'!#REF! = "", "", 'FLOORING PLANK SUBMITTAL'!#REF!)</f>
        <v>#REF!</v>
      </c>
      <c r="P10" s="21"/>
      <c r="Q10" s="56"/>
      <c r="R10" s="56"/>
      <c r="S10" s="57"/>
      <c r="T10" s="59"/>
    </row>
    <row r="11" spans="1:20" ht="30" customHeight="1" x14ac:dyDescent="0.2">
      <c r="A11" s="52"/>
      <c r="B11" s="53"/>
      <c r="C11" s="54" t="e">
        <f>IF('FLOORING PLANK SUBMITTAL'!#REF! = "", "", 'FLOORING PLANK SUBMITTAL'!#REF!)</f>
        <v>#REF!</v>
      </c>
      <c r="D11" s="54"/>
      <c r="E11" s="73" t="e">
        <f>IF('FLOORING PLANK SUBMITTAL'!#REF! = "", "", 'FLOORING PLANK SUBMITTAL'!#REF!)</f>
        <v>#REF!</v>
      </c>
      <c r="F11" s="54" t="e">
        <f>IF('FLOORING PLANK SUBMITTAL'!#REF! = "", "", 'FLOORING PLANK SUBMITTAL'!#REF!)</f>
        <v>#REF!</v>
      </c>
      <c r="G11" s="54" t="e">
        <f>IF('FLOORING PLANK SUBMITTAL'!#REF! = "", "", 'FLOORING PLANK SUBMITTAL'!#REF!)</f>
        <v>#REF!</v>
      </c>
      <c r="H11" s="54" t="e">
        <f>IF('FLOORING PLANK SUBMITTAL'!#REF! = "", "", 'FLOORING PLANK SUBMITTAL'!#REF!)</f>
        <v>#REF!</v>
      </c>
      <c r="I11" s="54" t="e">
        <f>IF('FLOORING PLANK SUBMITTAL'!#REF! = "", "", 'FLOORING PLANK SUBMITTAL'!#REF!)</f>
        <v>#REF!</v>
      </c>
      <c r="J11" s="54"/>
      <c r="K11" s="54"/>
      <c r="L11" s="54"/>
      <c r="M11" s="54"/>
      <c r="N11" s="55"/>
      <c r="O11" s="70" t="e">
        <f>IF('FLOORING PLANK SUBMITTAL'!#REF! = "", "", 'FLOORING PLANK SUBMITTAL'!#REF!)</f>
        <v>#REF!</v>
      </c>
      <c r="P11" s="21"/>
      <c r="Q11" s="56"/>
      <c r="R11" s="56"/>
      <c r="S11" s="57"/>
      <c r="T11" s="59"/>
    </row>
    <row r="12" spans="1:20" ht="30" customHeight="1" x14ac:dyDescent="0.2">
      <c r="A12" s="52"/>
      <c r="B12" s="53"/>
      <c r="C12" s="54" t="e">
        <f>IF('FLOORING PLANK SUBMITTAL'!#REF! = "", "", 'FLOORING PLANK SUBMITTAL'!#REF!)</f>
        <v>#REF!</v>
      </c>
      <c r="D12" s="54"/>
      <c r="E12" s="73" t="e">
        <f>IF('FLOORING PLANK SUBMITTAL'!#REF! = "", "", 'FLOORING PLANK SUBMITTAL'!#REF!)</f>
        <v>#REF!</v>
      </c>
      <c r="F12" s="54" t="e">
        <f>IF('FLOORING PLANK SUBMITTAL'!#REF! = "", "", 'FLOORING PLANK SUBMITTAL'!#REF!)</f>
        <v>#REF!</v>
      </c>
      <c r="G12" s="54" t="e">
        <f>IF('FLOORING PLANK SUBMITTAL'!#REF! = "", "", 'FLOORING PLANK SUBMITTAL'!#REF!)</f>
        <v>#REF!</v>
      </c>
      <c r="H12" s="54" t="e">
        <f>IF('FLOORING PLANK SUBMITTAL'!#REF! = "", "", 'FLOORING PLANK SUBMITTAL'!#REF!)</f>
        <v>#REF!</v>
      </c>
      <c r="I12" s="54" t="e">
        <f>IF('FLOORING PLANK SUBMITTAL'!#REF! = "", "", 'FLOORING PLANK SUBMITTAL'!#REF!)</f>
        <v>#REF!</v>
      </c>
      <c r="J12" s="54"/>
      <c r="K12" s="54"/>
      <c r="L12" s="54"/>
      <c r="M12" s="54"/>
      <c r="N12" s="55"/>
      <c r="O12" s="70" t="e">
        <f>IF('FLOORING PLANK SUBMITTAL'!#REF! = "", "", 'FLOORING PLANK SUBMITTAL'!#REF!)</f>
        <v>#REF!</v>
      </c>
      <c r="P12" s="21"/>
      <c r="Q12" s="56"/>
      <c r="R12" s="56"/>
      <c r="S12" s="57"/>
      <c r="T12" s="59"/>
    </row>
    <row r="13" spans="1:20" ht="30" customHeight="1" x14ac:dyDescent="0.2">
      <c r="A13" s="52"/>
      <c r="B13" s="53"/>
      <c r="C13" s="54" t="e">
        <f>IF('FLOORING PLANK SUBMITTAL'!#REF! = "", "", 'FLOORING PLANK SUBMITTAL'!#REF!)</f>
        <v>#REF!</v>
      </c>
      <c r="D13" s="54"/>
      <c r="E13" s="73" t="e">
        <f>IF('FLOORING PLANK SUBMITTAL'!#REF! = "", "", 'FLOORING PLANK SUBMITTAL'!#REF!)</f>
        <v>#REF!</v>
      </c>
      <c r="F13" s="54" t="e">
        <f>IF('FLOORING PLANK SUBMITTAL'!#REF! = "", "", 'FLOORING PLANK SUBMITTAL'!#REF!)</f>
        <v>#REF!</v>
      </c>
      <c r="G13" s="54" t="e">
        <f>IF('FLOORING PLANK SUBMITTAL'!#REF! = "", "", 'FLOORING PLANK SUBMITTAL'!#REF!)</f>
        <v>#REF!</v>
      </c>
      <c r="H13" s="54" t="e">
        <f>IF('FLOORING PLANK SUBMITTAL'!#REF! = "", "", 'FLOORING PLANK SUBMITTAL'!#REF!)</f>
        <v>#REF!</v>
      </c>
      <c r="I13" s="54" t="e">
        <f>IF('FLOORING PLANK SUBMITTAL'!#REF! = "", "", 'FLOORING PLANK SUBMITTAL'!#REF!)</f>
        <v>#REF!</v>
      </c>
      <c r="J13" s="54"/>
      <c r="K13" s="54"/>
      <c r="L13" s="54"/>
      <c r="M13" s="54"/>
      <c r="N13" s="55"/>
      <c r="O13" s="70" t="e">
        <f>IF('FLOORING PLANK SUBMITTAL'!#REF! = "", "", 'FLOORING PLANK SUBMITTAL'!#REF!)</f>
        <v>#REF!</v>
      </c>
      <c r="P13" s="21"/>
      <c r="Q13" s="56"/>
      <c r="R13" s="56"/>
      <c r="S13" s="57"/>
      <c r="T13" s="59"/>
    </row>
    <row r="14" spans="1:20" ht="30" customHeight="1" x14ac:dyDescent="0.2">
      <c r="A14" s="52"/>
      <c r="B14" s="53"/>
      <c r="C14" s="54" t="e">
        <f>IF('FLOORING PLANK SUBMITTAL'!#REF! = "", "", 'FLOORING PLANK SUBMITTAL'!#REF!)</f>
        <v>#REF!</v>
      </c>
      <c r="D14" s="54"/>
      <c r="E14" s="73" t="e">
        <f>IF('FLOORING PLANK SUBMITTAL'!#REF! = "", "", 'FLOORING PLANK SUBMITTAL'!#REF!)</f>
        <v>#REF!</v>
      </c>
      <c r="F14" s="54" t="e">
        <f>IF('FLOORING PLANK SUBMITTAL'!#REF! = "", "", 'FLOORING PLANK SUBMITTAL'!#REF!)</f>
        <v>#REF!</v>
      </c>
      <c r="G14" s="54" t="e">
        <f>IF('FLOORING PLANK SUBMITTAL'!#REF! = "", "", 'FLOORING PLANK SUBMITTAL'!#REF!)</f>
        <v>#REF!</v>
      </c>
      <c r="H14" s="54" t="e">
        <f>IF('FLOORING PLANK SUBMITTAL'!#REF! = "", "", 'FLOORING PLANK SUBMITTAL'!#REF!)</f>
        <v>#REF!</v>
      </c>
      <c r="I14" s="54" t="e">
        <f>IF('FLOORING PLANK SUBMITTAL'!#REF! = "", "", 'FLOORING PLANK SUBMITTAL'!#REF!)</f>
        <v>#REF!</v>
      </c>
      <c r="J14" s="54"/>
      <c r="K14" s="54"/>
      <c r="L14" s="54"/>
      <c r="M14" s="54"/>
      <c r="N14" s="55"/>
      <c r="O14" s="70" t="e">
        <f>IF('FLOORING PLANK SUBMITTAL'!#REF! = "", "", 'FLOORING PLANK SUBMITTAL'!#REF!)</f>
        <v>#REF!</v>
      </c>
      <c r="P14" s="21"/>
      <c r="Q14" s="56"/>
      <c r="R14" s="56"/>
      <c r="S14" s="57"/>
      <c r="T14" s="59"/>
    </row>
    <row r="15" spans="1:20" ht="30" customHeight="1" x14ac:dyDescent="0.2">
      <c r="A15" s="52"/>
      <c r="B15" s="53"/>
      <c r="C15" s="54" t="str">
        <f>IF('Additional Flooring Lines'!D9 = "", "", 'Additional Flooring Lines'!D9)</f>
        <v/>
      </c>
      <c r="D15" s="54"/>
      <c r="E15" s="54" t="str">
        <f>IF('Additional Flooring Lines'!J9 = "", "", 'Additional Flooring Lines'!J9)</f>
        <v/>
      </c>
      <c r="F15" s="54" t="str">
        <f>IF('Additional Flooring Lines'!L9 = "", "", 'Additional Flooring Lines'!L9)</f>
        <v/>
      </c>
      <c r="G15" s="54" t="str">
        <f>IF('Additional Flooring Lines'!E9 = "", "", 'Additional Flooring Lines'!E9)</f>
        <v/>
      </c>
      <c r="H15" s="54" t="str">
        <f>IF('Additional Flooring Lines'!F9 = "", "", 'Additional Flooring Lines'!F9)</f>
        <v/>
      </c>
      <c r="I15" s="54" t="str">
        <f>IF('Additional Flooring Lines'!G9 = "", "", 'Additional Flooring Lines'!G9)</f>
        <v/>
      </c>
      <c r="J15" s="54"/>
      <c r="K15" s="54"/>
      <c r="L15" s="54"/>
      <c r="M15" s="54"/>
      <c r="N15" s="55"/>
      <c r="O15" s="70" t="str">
        <f>IF('Additional Flooring Lines'!H9 = "", "", 'Additional Flooring Lines'!H9)</f>
        <v/>
      </c>
      <c r="P15" s="21"/>
      <c r="Q15" s="56"/>
      <c r="R15" s="56"/>
      <c r="S15" s="57"/>
      <c r="T15" s="59"/>
    </row>
    <row r="16" spans="1:20" ht="30" customHeight="1" x14ac:dyDescent="0.2">
      <c r="A16" s="52"/>
      <c r="B16" s="53"/>
      <c r="C16" s="54" t="str">
        <f>IF('Additional Flooring Lines'!D10 = "", "", 'Additional Flooring Lines'!D10)</f>
        <v/>
      </c>
      <c r="D16" s="54"/>
      <c r="E16" s="54" t="str">
        <f>IF('Additional Flooring Lines'!J10 = "", "", 'Additional Flooring Lines'!J10)</f>
        <v/>
      </c>
      <c r="F16" s="54" t="str">
        <f>IF('Additional Flooring Lines'!L10 = "", "", 'Additional Flooring Lines'!L10)</f>
        <v/>
      </c>
      <c r="G16" s="54" t="str">
        <f>IF('Additional Flooring Lines'!E10 = "", "", 'Additional Flooring Lines'!E10)</f>
        <v/>
      </c>
      <c r="H16" s="54" t="str">
        <f>IF('Additional Flooring Lines'!F10 = "", "", 'Additional Flooring Lines'!F10)</f>
        <v/>
      </c>
      <c r="I16" s="54" t="str">
        <f>IF('Additional Flooring Lines'!G10 = "", "", 'Additional Flooring Lines'!G10)</f>
        <v/>
      </c>
      <c r="J16" s="54"/>
      <c r="K16" s="54"/>
      <c r="L16" s="54"/>
      <c r="M16" s="54"/>
      <c r="N16" s="55"/>
      <c r="O16" s="70" t="str">
        <f>IF('Additional Flooring Lines'!H10 = "", "", 'Additional Flooring Lines'!H10)</f>
        <v/>
      </c>
      <c r="P16" s="21"/>
      <c r="Q16" s="56"/>
      <c r="R16" s="56"/>
      <c r="S16" s="57"/>
      <c r="T16" s="59"/>
    </row>
    <row r="17" spans="1:20" ht="30" customHeight="1" x14ac:dyDescent="0.2">
      <c r="A17" s="52"/>
      <c r="B17" s="53"/>
      <c r="C17" s="54" t="str">
        <f>IF('Additional Flooring Lines'!D11 = "", "", 'Additional Flooring Lines'!D11)</f>
        <v/>
      </c>
      <c r="D17" s="54"/>
      <c r="E17" s="54" t="str">
        <f>IF('Additional Flooring Lines'!J11 = "", "", 'Additional Flooring Lines'!J11)</f>
        <v/>
      </c>
      <c r="F17" s="54" t="str">
        <f>IF('Additional Flooring Lines'!L11 = "", "", 'Additional Flooring Lines'!L11)</f>
        <v/>
      </c>
      <c r="G17" s="54" t="str">
        <f>IF('Additional Flooring Lines'!E11 = "", "", 'Additional Flooring Lines'!E11)</f>
        <v/>
      </c>
      <c r="H17" s="54" t="str">
        <f>IF('Additional Flooring Lines'!F11 = "", "", 'Additional Flooring Lines'!F11)</f>
        <v/>
      </c>
      <c r="I17" s="54" t="str">
        <f>IF('Additional Flooring Lines'!G11 = "", "", 'Additional Flooring Lines'!G11)</f>
        <v/>
      </c>
      <c r="J17" s="54"/>
      <c r="K17" s="54"/>
      <c r="L17" s="54"/>
      <c r="M17" s="54"/>
      <c r="N17" s="55"/>
      <c r="O17" s="70" t="str">
        <f>IF('Additional Flooring Lines'!H11 = "", "", 'Additional Flooring Lines'!H11)</f>
        <v/>
      </c>
      <c r="P17" s="21"/>
      <c r="Q17" s="56"/>
      <c r="R17" s="56"/>
      <c r="S17" s="57"/>
      <c r="T17" s="59"/>
    </row>
    <row r="18" spans="1:20" ht="30" customHeight="1" x14ac:dyDescent="0.2">
      <c r="A18" s="52"/>
      <c r="B18" s="53"/>
      <c r="C18" s="54" t="str">
        <f>IF('Additional Flooring Lines'!D12 = "", "", 'Additional Flooring Lines'!D12)</f>
        <v/>
      </c>
      <c r="D18" s="54"/>
      <c r="E18" s="54" t="str">
        <f>IF('Additional Flooring Lines'!J12 = "", "", 'Additional Flooring Lines'!J12)</f>
        <v/>
      </c>
      <c r="F18" s="54" t="str">
        <f>IF('Additional Flooring Lines'!L12 = "", "", 'Additional Flooring Lines'!L12)</f>
        <v/>
      </c>
      <c r="G18" s="54" t="str">
        <f>IF('Additional Flooring Lines'!E12 = "", "", 'Additional Flooring Lines'!E12)</f>
        <v/>
      </c>
      <c r="H18" s="54" t="str">
        <f>IF('Additional Flooring Lines'!F12 = "", "", 'Additional Flooring Lines'!F12)</f>
        <v/>
      </c>
      <c r="I18" s="54" t="str">
        <f>IF('Additional Flooring Lines'!G12 = "", "", 'Additional Flooring Lines'!G12)</f>
        <v/>
      </c>
      <c r="J18" s="54"/>
      <c r="K18" s="54"/>
      <c r="L18" s="54"/>
      <c r="M18" s="54"/>
      <c r="N18" s="55"/>
      <c r="O18" s="70" t="str">
        <f>IF('Additional Flooring Lines'!H12 = "", "", 'Additional Flooring Lines'!H12)</f>
        <v/>
      </c>
      <c r="P18" s="21"/>
      <c r="Q18" s="56"/>
      <c r="R18" s="56"/>
      <c r="S18" s="57"/>
      <c r="T18" s="59"/>
    </row>
    <row r="19" spans="1:20" ht="30" customHeight="1" x14ac:dyDescent="0.2">
      <c r="A19" s="52"/>
      <c r="B19" s="53"/>
      <c r="C19" s="54" t="str">
        <f>IF('Additional Flooring Lines'!D13 = "", "", 'Additional Flooring Lines'!D13)</f>
        <v/>
      </c>
      <c r="D19" s="54"/>
      <c r="E19" s="54" t="str">
        <f>IF('Additional Flooring Lines'!J13 = "", "", 'Additional Flooring Lines'!J13)</f>
        <v/>
      </c>
      <c r="F19" s="54" t="str">
        <f>IF('Additional Flooring Lines'!L13 = "", "", 'Additional Flooring Lines'!L13)</f>
        <v/>
      </c>
      <c r="G19" s="54" t="str">
        <f>IF('Additional Flooring Lines'!E13 = "", "", 'Additional Flooring Lines'!E13)</f>
        <v/>
      </c>
      <c r="H19" s="54" t="str">
        <f>IF('Additional Flooring Lines'!F13 = "", "", 'Additional Flooring Lines'!F13)</f>
        <v/>
      </c>
      <c r="I19" s="54" t="str">
        <f>IF('Additional Flooring Lines'!G13 = "", "", 'Additional Flooring Lines'!G13)</f>
        <v/>
      </c>
      <c r="J19" s="54"/>
      <c r="K19" s="54"/>
      <c r="L19" s="54"/>
      <c r="M19" s="54"/>
      <c r="N19" s="55"/>
      <c r="O19" s="70" t="str">
        <f>IF('Additional Flooring Lines'!H13 = "", "", 'Additional Flooring Lines'!H13)</f>
        <v/>
      </c>
      <c r="P19" s="21"/>
      <c r="Q19" s="56"/>
      <c r="R19" s="56"/>
      <c r="S19" s="57"/>
      <c r="T19" s="59"/>
    </row>
    <row r="20" spans="1:20" ht="30" customHeight="1" x14ac:dyDescent="0.2">
      <c r="A20" s="52"/>
      <c r="B20" s="53"/>
      <c r="C20" s="54" t="str">
        <f>IF('Additional Flooring Lines'!D14 = "", "", 'Additional Flooring Lines'!D14)</f>
        <v/>
      </c>
      <c r="D20" s="54"/>
      <c r="E20" s="54" t="str">
        <f>IF('Additional Flooring Lines'!J14 = "", "", 'Additional Flooring Lines'!J14)</f>
        <v/>
      </c>
      <c r="F20" s="54" t="str">
        <f>IF('Additional Flooring Lines'!L14 = "", "", 'Additional Flooring Lines'!L14)</f>
        <v/>
      </c>
      <c r="G20" s="54" t="str">
        <f>IF('Additional Flooring Lines'!E14 = "", "", 'Additional Flooring Lines'!E14)</f>
        <v/>
      </c>
      <c r="H20" s="54" t="str">
        <f>IF('Additional Flooring Lines'!F14 = "", "", 'Additional Flooring Lines'!F14)</f>
        <v/>
      </c>
      <c r="I20" s="54" t="str">
        <f>IF('Additional Flooring Lines'!G14 = "", "", 'Additional Flooring Lines'!G14)</f>
        <v/>
      </c>
      <c r="J20" s="54"/>
      <c r="K20" s="54"/>
      <c r="L20" s="54"/>
      <c r="M20" s="54"/>
      <c r="N20" s="55"/>
      <c r="O20" s="70" t="str">
        <f>IF('Additional Flooring Lines'!H14 = "", "", 'Additional Flooring Lines'!H14)</f>
        <v/>
      </c>
      <c r="P20" s="21"/>
      <c r="Q20" s="56"/>
      <c r="R20" s="56"/>
      <c r="S20" s="57"/>
      <c r="T20" s="59"/>
    </row>
    <row r="21" spans="1:20" ht="30" customHeight="1" x14ac:dyDescent="0.2">
      <c r="A21" s="52"/>
      <c r="B21" s="53"/>
      <c r="C21" s="54" t="str">
        <f>IF('Additional Flooring Lines'!D15 = "", "", 'Additional Flooring Lines'!D15)</f>
        <v/>
      </c>
      <c r="D21" s="54"/>
      <c r="E21" s="54" t="str">
        <f>IF('Additional Flooring Lines'!J15 = "", "", 'Additional Flooring Lines'!J15)</f>
        <v/>
      </c>
      <c r="F21" s="54" t="str">
        <f>IF('Additional Flooring Lines'!L15 = "", "", 'Additional Flooring Lines'!L15)</f>
        <v/>
      </c>
      <c r="G21" s="54" t="str">
        <f>IF('Additional Flooring Lines'!E15 = "", "", 'Additional Flooring Lines'!E15)</f>
        <v/>
      </c>
      <c r="H21" s="54" t="str">
        <f>IF('Additional Flooring Lines'!F15 = "", "", 'Additional Flooring Lines'!F15)</f>
        <v/>
      </c>
      <c r="I21" s="54" t="str">
        <f>IF('Additional Flooring Lines'!G15 = "", "", 'Additional Flooring Lines'!G15)</f>
        <v/>
      </c>
      <c r="J21" s="54"/>
      <c r="K21" s="54"/>
      <c r="L21" s="54"/>
      <c r="M21" s="54"/>
      <c r="N21" s="55"/>
      <c r="O21" s="70" t="str">
        <f>IF('Additional Flooring Lines'!H15 = "", "", 'Additional Flooring Lines'!H15)</f>
        <v/>
      </c>
      <c r="P21" s="21"/>
      <c r="Q21" s="56"/>
      <c r="R21" s="56"/>
      <c r="S21" s="57"/>
      <c r="T21" s="59"/>
    </row>
    <row r="22" spans="1:20" ht="30" customHeight="1" x14ac:dyDescent="0.2">
      <c r="A22" s="52"/>
      <c r="B22" s="53"/>
      <c r="C22" s="54" t="str">
        <f>IF('Additional Flooring Lines'!D16 = "", "", 'Additional Flooring Lines'!D16)</f>
        <v/>
      </c>
      <c r="D22" s="54"/>
      <c r="E22" s="54" t="str">
        <f>IF('Additional Flooring Lines'!J16 = "", "", 'Additional Flooring Lines'!J16)</f>
        <v/>
      </c>
      <c r="F22" s="54" t="str">
        <f>IF('Additional Flooring Lines'!L16 = "", "", 'Additional Flooring Lines'!L16)</f>
        <v/>
      </c>
      <c r="G22" s="54" t="str">
        <f>IF('Additional Flooring Lines'!E16 = "", "", 'Additional Flooring Lines'!E16)</f>
        <v/>
      </c>
      <c r="H22" s="54" t="str">
        <f>IF('Additional Flooring Lines'!F16 = "", "", 'Additional Flooring Lines'!F16)</f>
        <v/>
      </c>
      <c r="I22" s="54" t="str">
        <f>IF('Additional Flooring Lines'!G16 = "", "", 'Additional Flooring Lines'!G16)</f>
        <v/>
      </c>
      <c r="J22" s="54"/>
      <c r="K22" s="54"/>
      <c r="L22" s="54"/>
      <c r="M22" s="54"/>
      <c r="N22" s="55"/>
      <c r="O22" s="70" t="str">
        <f>IF('Additional Flooring Lines'!H16 = "", "", 'Additional Flooring Lines'!H16)</f>
        <v/>
      </c>
      <c r="P22" s="21"/>
      <c r="Q22" s="56"/>
      <c r="R22" s="56"/>
      <c r="S22" s="57"/>
      <c r="T22" s="59"/>
    </row>
    <row r="23" spans="1:20" ht="30" customHeight="1" x14ac:dyDescent="0.2">
      <c r="A23" s="52"/>
      <c r="B23" s="53"/>
      <c r="C23" s="54" t="str">
        <f>IF('Additional Flooring Lines'!D17 = "", "", 'Additional Flooring Lines'!D17)</f>
        <v/>
      </c>
      <c r="D23" s="54"/>
      <c r="E23" s="54" t="str">
        <f>IF('Additional Flooring Lines'!J17 = "", "", 'Additional Flooring Lines'!J17)</f>
        <v/>
      </c>
      <c r="F23" s="54" t="str">
        <f>IF('Additional Flooring Lines'!L17 = "", "", 'Additional Flooring Lines'!L17)</f>
        <v/>
      </c>
      <c r="G23" s="54" t="str">
        <f>IF('Additional Flooring Lines'!E17 = "", "", 'Additional Flooring Lines'!E17)</f>
        <v/>
      </c>
      <c r="H23" s="54" t="str">
        <f>IF('Additional Flooring Lines'!F17 = "", "", 'Additional Flooring Lines'!F17)</f>
        <v/>
      </c>
      <c r="I23" s="54" t="str">
        <f>IF('Additional Flooring Lines'!G17 = "", "", 'Additional Flooring Lines'!G17)</f>
        <v/>
      </c>
      <c r="J23" s="54"/>
      <c r="K23" s="54"/>
      <c r="L23" s="54"/>
      <c r="M23" s="54"/>
      <c r="N23" s="55"/>
      <c r="O23" s="70" t="str">
        <f>IF('Additional Flooring Lines'!H17 = "", "", 'Additional Flooring Lines'!H17)</f>
        <v/>
      </c>
      <c r="P23" s="21"/>
      <c r="Q23" s="56"/>
      <c r="R23" s="56"/>
      <c r="S23" s="57"/>
      <c r="T23" s="59"/>
    </row>
    <row r="24" spans="1:20" ht="30" customHeight="1" x14ac:dyDescent="0.2">
      <c r="A24" s="52"/>
      <c r="B24" s="53"/>
      <c r="C24" s="54" t="str">
        <f>IF('Additional Flooring Lines'!D18 = "", "", 'Additional Flooring Lines'!D18)</f>
        <v/>
      </c>
      <c r="D24" s="54"/>
      <c r="E24" s="54" t="str">
        <f>IF('Additional Flooring Lines'!J18 = "", "", 'Additional Flooring Lines'!J18)</f>
        <v/>
      </c>
      <c r="F24" s="54" t="str">
        <f>IF('Additional Flooring Lines'!L18 = "", "", 'Additional Flooring Lines'!L18)</f>
        <v/>
      </c>
      <c r="G24" s="54" t="str">
        <f>IF('Additional Flooring Lines'!E18 = "", "", 'Additional Flooring Lines'!E18)</f>
        <v/>
      </c>
      <c r="H24" s="54" t="str">
        <f>IF('Additional Flooring Lines'!F18 = "", "", 'Additional Flooring Lines'!F18)</f>
        <v/>
      </c>
      <c r="I24" s="54" t="str">
        <f>IF('Additional Flooring Lines'!G18 = "", "", 'Additional Flooring Lines'!G18)</f>
        <v/>
      </c>
      <c r="J24" s="54"/>
      <c r="K24" s="54"/>
      <c r="L24" s="54"/>
      <c r="M24" s="54"/>
      <c r="N24" s="55"/>
      <c r="O24" s="70" t="str">
        <f>IF('Additional Flooring Lines'!H18 = "", "", 'Additional Flooring Lines'!H18)</f>
        <v/>
      </c>
      <c r="P24" s="21"/>
      <c r="Q24" s="56"/>
      <c r="R24" s="56"/>
      <c r="S24" s="57"/>
      <c r="T24" s="59"/>
    </row>
    <row r="25" spans="1:20" ht="30" customHeight="1" x14ac:dyDescent="0.2">
      <c r="A25" s="52"/>
      <c r="B25" s="53"/>
      <c r="C25" s="54" t="str">
        <f>IF('Additional Flooring Lines'!D19 = "", "", 'Additional Flooring Lines'!D19)</f>
        <v/>
      </c>
      <c r="D25" s="54"/>
      <c r="E25" s="54" t="str">
        <f>IF('Additional Flooring Lines'!J19 = "", "", 'Additional Flooring Lines'!J19)</f>
        <v/>
      </c>
      <c r="F25" s="54" t="str">
        <f>IF('Additional Flooring Lines'!L19 = "", "", 'Additional Flooring Lines'!L19)</f>
        <v/>
      </c>
      <c r="G25" s="54" t="str">
        <f>IF('Additional Flooring Lines'!E19 = "", "", 'Additional Flooring Lines'!E19)</f>
        <v/>
      </c>
      <c r="H25" s="54" t="str">
        <f>IF('Additional Flooring Lines'!F19 = "", "", 'Additional Flooring Lines'!F19)</f>
        <v/>
      </c>
      <c r="I25" s="54" t="str">
        <f>IF('Additional Flooring Lines'!G19 = "", "", 'Additional Flooring Lines'!G19)</f>
        <v/>
      </c>
      <c r="J25" s="54"/>
      <c r="K25" s="54"/>
      <c r="L25" s="54"/>
      <c r="M25" s="54"/>
      <c r="N25" s="55"/>
      <c r="O25" s="70" t="str">
        <f>IF('Additional Flooring Lines'!H19 = "", "", 'Additional Flooring Lines'!H19)</f>
        <v/>
      </c>
      <c r="P25" s="21"/>
      <c r="Q25" s="56"/>
      <c r="R25" s="56"/>
      <c r="S25" s="57"/>
      <c r="T25" s="59"/>
    </row>
    <row r="26" spans="1:20" ht="30" customHeight="1" x14ac:dyDescent="0.2">
      <c r="A26" s="52"/>
      <c r="B26" s="53"/>
      <c r="C26" s="54" t="str">
        <f>IF('Additional Flooring Lines'!D20 = "", "", 'Additional Flooring Lines'!D20)</f>
        <v/>
      </c>
      <c r="D26" s="54"/>
      <c r="E26" s="54" t="str">
        <f>IF('Additional Flooring Lines'!J20 = "", "", 'Additional Flooring Lines'!J20)</f>
        <v/>
      </c>
      <c r="F26" s="54" t="str">
        <f>IF('Additional Flooring Lines'!L20 = "", "", 'Additional Flooring Lines'!L20)</f>
        <v/>
      </c>
      <c r="G26" s="54" t="str">
        <f>IF('Additional Flooring Lines'!E20 = "", "", 'Additional Flooring Lines'!E20)</f>
        <v/>
      </c>
      <c r="H26" s="54" t="str">
        <f>IF('Additional Flooring Lines'!F20 = "", "", 'Additional Flooring Lines'!F20)</f>
        <v/>
      </c>
      <c r="I26" s="54" t="str">
        <f>IF('Additional Flooring Lines'!G20 = "", "", 'Additional Flooring Lines'!G20)</f>
        <v/>
      </c>
      <c r="J26" s="54"/>
      <c r="K26" s="54"/>
      <c r="L26" s="54"/>
      <c r="M26" s="54"/>
      <c r="N26" s="55"/>
      <c r="O26" s="70" t="str">
        <f>IF('Additional Flooring Lines'!H20 = "", "", 'Additional Flooring Lines'!H20)</f>
        <v/>
      </c>
      <c r="P26" s="21"/>
      <c r="Q26" s="56"/>
      <c r="R26" s="56"/>
      <c r="S26" s="57"/>
      <c r="T26" s="59"/>
    </row>
    <row r="27" spans="1:20" ht="30" customHeight="1" x14ac:dyDescent="0.2">
      <c r="A27" s="52"/>
      <c r="B27" s="53"/>
      <c r="C27" s="54" t="str">
        <f>IF('Additional Flooring Lines'!D21 = "", "", 'Additional Flooring Lines'!D21)</f>
        <v/>
      </c>
      <c r="D27" s="54"/>
      <c r="E27" s="54" t="str">
        <f>IF('Additional Flooring Lines'!J21 = "", "", 'Additional Flooring Lines'!J21)</f>
        <v/>
      </c>
      <c r="F27" s="54" t="str">
        <f>IF('Additional Flooring Lines'!L21 = "", "", 'Additional Flooring Lines'!L21)</f>
        <v/>
      </c>
      <c r="G27" s="54" t="str">
        <f>IF('Additional Flooring Lines'!E21 = "", "", 'Additional Flooring Lines'!E21)</f>
        <v/>
      </c>
      <c r="H27" s="54" t="str">
        <f>IF('Additional Flooring Lines'!F21 = "", "", 'Additional Flooring Lines'!F21)</f>
        <v/>
      </c>
      <c r="I27" s="54" t="str">
        <f>IF('Additional Flooring Lines'!G21 = "", "", 'Additional Flooring Lines'!G21)</f>
        <v/>
      </c>
      <c r="J27" s="54"/>
      <c r="K27" s="54"/>
      <c r="L27" s="54"/>
      <c r="M27" s="54"/>
      <c r="N27" s="55"/>
      <c r="O27" s="70" t="str">
        <f>IF('Additional Flooring Lines'!H21 = "", "", 'Additional Flooring Lines'!H21)</f>
        <v/>
      </c>
      <c r="P27" s="21"/>
      <c r="Q27" s="56"/>
      <c r="R27" s="56"/>
      <c r="S27" s="57"/>
      <c r="T27" s="59"/>
    </row>
    <row r="28" spans="1:20" ht="30" customHeight="1" x14ac:dyDescent="0.2">
      <c r="A28" s="52"/>
      <c r="B28" s="53"/>
      <c r="C28" s="54" t="str">
        <f>IF('Additional Flooring Lines'!D22 = "", "", 'Additional Flooring Lines'!D22)</f>
        <v/>
      </c>
      <c r="D28" s="54"/>
      <c r="E28" s="54" t="str">
        <f>IF('Additional Flooring Lines'!J22 = "", "", 'Additional Flooring Lines'!J22)</f>
        <v/>
      </c>
      <c r="F28" s="54" t="str">
        <f>IF('Additional Flooring Lines'!L22 = "", "", 'Additional Flooring Lines'!L22)</f>
        <v/>
      </c>
      <c r="G28" s="54" t="str">
        <f>IF('Additional Flooring Lines'!E22 = "", "", 'Additional Flooring Lines'!E22)</f>
        <v/>
      </c>
      <c r="H28" s="54" t="str">
        <f>IF('Additional Flooring Lines'!F22 = "", "", 'Additional Flooring Lines'!F22)</f>
        <v/>
      </c>
      <c r="I28" s="54" t="str">
        <f>IF('Additional Flooring Lines'!G22 = "", "", 'Additional Flooring Lines'!G22)</f>
        <v/>
      </c>
      <c r="J28" s="54"/>
      <c r="K28" s="54"/>
      <c r="L28" s="54"/>
      <c r="M28" s="54"/>
      <c r="N28" s="55"/>
      <c r="O28" s="70" t="str">
        <f>IF('Additional Flooring Lines'!H22 = "", "", 'Additional Flooring Lines'!H22)</f>
        <v/>
      </c>
      <c r="P28" s="21"/>
      <c r="Q28" s="56"/>
      <c r="R28" s="56"/>
      <c r="S28" s="57"/>
      <c r="T28" s="59"/>
    </row>
    <row r="29" spans="1:20" ht="30" customHeight="1" x14ac:dyDescent="0.2">
      <c r="A29" s="52"/>
      <c r="B29" s="53"/>
      <c r="C29" s="54" t="str">
        <f>IF('Additional Flooring Lines'!D23 = "", "", 'Additional Flooring Lines'!D23)</f>
        <v/>
      </c>
      <c r="D29" s="54"/>
      <c r="E29" s="54" t="str">
        <f>IF('Additional Flooring Lines'!J23 = "", "", 'Additional Flooring Lines'!J23)</f>
        <v/>
      </c>
      <c r="F29" s="54" t="str">
        <f>IF('Additional Flooring Lines'!L23 = "", "", 'Additional Flooring Lines'!L23)</f>
        <v/>
      </c>
      <c r="G29" s="54" t="str">
        <f>IF('Additional Flooring Lines'!E23 = "", "", 'Additional Flooring Lines'!E23)</f>
        <v/>
      </c>
      <c r="H29" s="54" t="str">
        <f>IF('Additional Flooring Lines'!F23 = "", "", 'Additional Flooring Lines'!F23)</f>
        <v/>
      </c>
      <c r="I29" s="54" t="str">
        <f>IF('Additional Flooring Lines'!G23 = "", "", 'Additional Flooring Lines'!G23)</f>
        <v/>
      </c>
      <c r="J29" s="54"/>
      <c r="K29" s="54"/>
      <c r="L29" s="54"/>
      <c r="M29" s="54"/>
      <c r="N29" s="55"/>
      <c r="O29" s="70" t="str">
        <f>IF('Additional Flooring Lines'!H23 = "", "", 'Additional Flooring Lines'!H23)</f>
        <v/>
      </c>
      <c r="P29" s="21"/>
      <c r="Q29" s="56"/>
      <c r="R29" s="56"/>
      <c r="S29" s="57"/>
      <c r="T29" s="59"/>
    </row>
    <row r="30" spans="1:20" ht="30" customHeight="1" x14ac:dyDescent="0.2">
      <c r="A30" s="52"/>
      <c r="B30" s="53"/>
      <c r="C30" s="54" t="str">
        <f>IF('Additional Flooring Lines'!D24 = "", "", 'Additional Flooring Lines'!D24)</f>
        <v/>
      </c>
      <c r="D30" s="54"/>
      <c r="E30" s="54" t="str">
        <f>IF('Additional Flooring Lines'!J24 = "", "", 'Additional Flooring Lines'!J24)</f>
        <v/>
      </c>
      <c r="F30" s="54" t="str">
        <f>IF('Additional Flooring Lines'!L24 = "", "", 'Additional Flooring Lines'!L24)</f>
        <v/>
      </c>
      <c r="G30" s="54" t="str">
        <f>IF('Additional Flooring Lines'!E24 = "", "", 'Additional Flooring Lines'!E24)</f>
        <v/>
      </c>
      <c r="H30" s="54" t="str">
        <f>IF('Additional Flooring Lines'!F24 = "", "", 'Additional Flooring Lines'!F24)</f>
        <v/>
      </c>
      <c r="I30" s="54" t="str">
        <f>IF('Additional Flooring Lines'!G24 = "", "", 'Additional Flooring Lines'!G24)</f>
        <v/>
      </c>
      <c r="J30" s="54"/>
      <c r="K30" s="54"/>
      <c r="L30" s="54"/>
      <c r="M30" s="54"/>
      <c r="N30" s="55"/>
      <c r="O30" s="70" t="str">
        <f>IF('Additional Flooring Lines'!H24 = "", "", 'Additional Flooring Lines'!H24)</f>
        <v/>
      </c>
      <c r="P30" s="21"/>
      <c r="Q30" s="56"/>
      <c r="R30" s="56"/>
      <c r="S30" s="57"/>
      <c r="T30" s="59"/>
    </row>
    <row r="31" spans="1:20" ht="30" customHeight="1" x14ac:dyDescent="0.2">
      <c r="A31" s="52"/>
      <c r="B31" s="53"/>
      <c r="C31" s="54" t="str">
        <f>IF('Additional Flooring Lines'!D25 = "", "", 'Additional Flooring Lines'!D25)</f>
        <v/>
      </c>
      <c r="D31" s="54"/>
      <c r="E31" s="54" t="str">
        <f>IF('Additional Flooring Lines'!J25 = "", "", 'Additional Flooring Lines'!J25)</f>
        <v/>
      </c>
      <c r="F31" s="54" t="str">
        <f>IF('Additional Flooring Lines'!L25 = "", "", 'Additional Flooring Lines'!L25)</f>
        <v/>
      </c>
      <c r="G31" s="54" t="str">
        <f>IF('Additional Flooring Lines'!E25 = "", "", 'Additional Flooring Lines'!E25)</f>
        <v/>
      </c>
      <c r="H31" s="54" t="str">
        <f>IF('Additional Flooring Lines'!F25 = "", "", 'Additional Flooring Lines'!F25)</f>
        <v/>
      </c>
      <c r="I31" s="54" t="str">
        <f>IF('Additional Flooring Lines'!G25 = "", "", 'Additional Flooring Lines'!G25)</f>
        <v/>
      </c>
      <c r="J31" s="54"/>
      <c r="K31" s="54"/>
      <c r="L31" s="54"/>
      <c r="M31" s="54"/>
      <c r="N31" s="55"/>
      <c r="O31" s="70" t="str">
        <f>IF('Additional Flooring Lines'!H25 = "", "", 'Additional Flooring Lines'!H25)</f>
        <v/>
      </c>
      <c r="P31" s="21"/>
      <c r="Q31" s="56"/>
      <c r="R31" s="56"/>
      <c r="S31" s="57"/>
      <c r="T31" s="59"/>
    </row>
    <row r="32" spans="1:20" ht="30" customHeight="1" x14ac:dyDescent="0.2">
      <c r="A32" s="52"/>
      <c r="B32" s="53"/>
      <c r="C32" s="54" t="str">
        <f>IF('Additional Flooring Lines'!D26 = "", "", 'Additional Flooring Lines'!D26)</f>
        <v/>
      </c>
      <c r="D32" s="54"/>
      <c r="E32" s="54" t="str">
        <f>IF('Additional Flooring Lines'!J26 = "", "", 'Additional Flooring Lines'!J26)</f>
        <v/>
      </c>
      <c r="F32" s="54" t="str">
        <f>IF('Additional Flooring Lines'!L26 = "", "", 'Additional Flooring Lines'!L26)</f>
        <v/>
      </c>
      <c r="G32" s="54" t="str">
        <f>IF('Additional Flooring Lines'!E26 = "", "", 'Additional Flooring Lines'!E26)</f>
        <v/>
      </c>
      <c r="H32" s="54" t="str">
        <f>IF('Additional Flooring Lines'!F26 = "", "", 'Additional Flooring Lines'!F26)</f>
        <v/>
      </c>
      <c r="I32" s="54" t="str">
        <f>IF('Additional Flooring Lines'!G26 = "", "", 'Additional Flooring Lines'!G26)</f>
        <v/>
      </c>
      <c r="J32" s="54"/>
      <c r="K32" s="54"/>
      <c r="L32" s="54"/>
      <c r="M32" s="54"/>
      <c r="N32" s="55"/>
      <c r="O32" s="70" t="str">
        <f>IF('Additional Flooring Lines'!H26 = "", "", 'Additional Flooring Lines'!H26)</f>
        <v/>
      </c>
      <c r="P32" s="21"/>
      <c r="Q32" s="56"/>
      <c r="R32" s="56"/>
      <c r="S32" s="57"/>
      <c r="T32" s="59"/>
    </row>
    <row r="33" spans="1:20" ht="30" customHeight="1" x14ac:dyDescent="0.2">
      <c r="A33" s="52"/>
      <c r="B33" s="53"/>
      <c r="C33" s="54" t="str">
        <f>IF('Additional Flooring Lines'!D27 = "", "", 'Additional Flooring Lines'!D27)</f>
        <v/>
      </c>
      <c r="D33" s="54"/>
      <c r="E33" s="54" t="str">
        <f>IF('Additional Flooring Lines'!J27 = "", "", 'Additional Flooring Lines'!J27)</f>
        <v/>
      </c>
      <c r="F33" s="54" t="str">
        <f>IF('Additional Flooring Lines'!L27 = "", "", 'Additional Flooring Lines'!L27)</f>
        <v/>
      </c>
      <c r="G33" s="54" t="str">
        <f>IF('Additional Flooring Lines'!E27 = "", "", 'Additional Flooring Lines'!E27)</f>
        <v/>
      </c>
      <c r="H33" s="54" t="str">
        <f>IF('Additional Flooring Lines'!F27 = "", "", 'Additional Flooring Lines'!F27)</f>
        <v/>
      </c>
      <c r="I33" s="54" t="str">
        <f>IF('Additional Flooring Lines'!G27 = "", "", 'Additional Flooring Lines'!G27)</f>
        <v/>
      </c>
      <c r="J33" s="54"/>
      <c r="K33" s="54"/>
      <c r="L33" s="54"/>
      <c r="M33" s="54"/>
      <c r="N33" s="55"/>
      <c r="O33" s="70" t="str">
        <f>IF('Additional Flooring Lines'!H27 = "", "", 'Additional Flooring Lines'!H27)</f>
        <v/>
      </c>
      <c r="P33" s="21"/>
      <c r="Q33" s="56"/>
      <c r="R33" s="56"/>
      <c r="S33" s="57"/>
      <c r="T33" s="59"/>
    </row>
    <row r="34" spans="1:20" ht="30" customHeight="1" x14ac:dyDescent="0.2">
      <c r="A34" s="52"/>
      <c r="B34" s="53"/>
      <c r="C34" s="54" t="str">
        <f>IF('Additional Flooring Lines'!D28 = "", "", 'Additional Flooring Lines'!D28)</f>
        <v/>
      </c>
      <c r="D34" s="54"/>
      <c r="E34" s="54" t="str">
        <f>IF('Additional Flooring Lines'!J28 = "", "", 'Additional Flooring Lines'!J28)</f>
        <v/>
      </c>
      <c r="F34" s="54" t="str">
        <f>IF('Additional Flooring Lines'!L28 = "", "", 'Additional Flooring Lines'!L28)</f>
        <v/>
      </c>
      <c r="G34" s="54" t="str">
        <f>IF('Additional Flooring Lines'!E28 = "", "", 'Additional Flooring Lines'!E28)</f>
        <v/>
      </c>
      <c r="H34" s="54" t="str">
        <f>IF('Additional Flooring Lines'!F28 = "", "", 'Additional Flooring Lines'!F28)</f>
        <v/>
      </c>
      <c r="I34" s="54" t="str">
        <f>IF('Additional Flooring Lines'!G28 = "", "", 'Additional Flooring Lines'!G28)</f>
        <v/>
      </c>
      <c r="J34" s="54"/>
      <c r="K34" s="54"/>
      <c r="L34" s="54"/>
      <c r="M34" s="54"/>
      <c r="N34" s="55"/>
      <c r="O34" s="70" t="str">
        <f>IF('Additional Flooring Lines'!H28 = "", "", 'Additional Flooring Lines'!H28)</f>
        <v/>
      </c>
      <c r="P34" s="21"/>
      <c r="Q34" s="56"/>
      <c r="R34" s="56"/>
      <c r="S34" s="57"/>
      <c r="T34" s="59"/>
    </row>
    <row r="35" spans="1:20" ht="30" customHeight="1" x14ac:dyDescent="0.2">
      <c r="A35" s="52"/>
      <c r="B35" s="53"/>
      <c r="C35" s="54" t="str">
        <f>IF('Additional Flooring Lines'!D29 = "", "", 'Additional Flooring Lines'!D29)</f>
        <v/>
      </c>
      <c r="D35" s="54"/>
      <c r="E35" s="54" t="str">
        <f>IF('Additional Flooring Lines'!J29 = "", "", 'Additional Flooring Lines'!J29)</f>
        <v/>
      </c>
      <c r="F35" s="54" t="str">
        <f>IF('Additional Flooring Lines'!L29 = "", "", 'Additional Flooring Lines'!L29)</f>
        <v/>
      </c>
      <c r="G35" s="54" t="str">
        <f>IF('Additional Flooring Lines'!E29 = "", "", 'Additional Flooring Lines'!E29)</f>
        <v/>
      </c>
      <c r="H35" s="54" t="str">
        <f>IF('Additional Flooring Lines'!F29 = "", "", 'Additional Flooring Lines'!F29)</f>
        <v/>
      </c>
      <c r="I35" s="54" t="str">
        <f>IF('Additional Flooring Lines'!G29 = "", "", 'Additional Flooring Lines'!G29)</f>
        <v/>
      </c>
      <c r="J35" s="54"/>
      <c r="K35" s="54"/>
      <c r="L35" s="54"/>
      <c r="M35" s="54"/>
      <c r="N35" s="55"/>
      <c r="O35" s="70" t="str">
        <f>IF('Additional Flooring Lines'!H29 = "", "", 'Additional Flooring Lines'!H29)</f>
        <v/>
      </c>
      <c r="P35" s="21"/>
      <c r="Q35" s="56"/>
      <c r="R35" s="56"/>
      <c r="S35" s="57"/>
      <c r="T35" s="59"/>
    </row>
    <row r="36" spans="1:20" ht="30" customHeight="1" x14ac:dyDescent="0.2">
      <c r="A36" s="52"/>
      <c r="B36" s="53"/>
      <c r="C36" s="54" t="str">
        <f>IF('Additional Flooring Lines'!D30 = "", "", 'Additional Flooring Lines'!D30)</f>
        <v/>
      </c>
      <c r="D36" s="54"/>
      <c r="E36" s="54" t="str">
        <f>IF('Additional Flooring Lines'!J30 = "", "", 'Additional Flooring Lines'!J30)</f>
        <v/>
      </c>
      <c r="F36" s="54" t="str">
        <f>IF('Additional Flooring Lines'!L30 = "", "", 'Additional Flooring Lines'!L30)</f>
        <v/>
      </c>
      <c r="G36" s="54" t="str">
        <f>IF('Additional Flooring Lines'!E30 = "", "", 'Additional Flooring Lines'!E30)</f>
        <v/>
      </c>
      <c r="H36" s="54" t="str">
        <f>IF('Additional Flooring Lines'!F30 = "", "", 'Additional Flooring Lines'!F30)</f>
        <v/>
      </c>
      <c r="I36" s="54" t="str">
        <f>IF('Additional Flooring Lines'!G30 = "", "", 'Additional Flooring Lines'!G30)</f>
        <v/>
      </c>
      <c r="J36" s="54"/>
      <c r="K36" s="54"/>
      <c r="L36" s="54"/>
      <c r="M36" s="54"/>
      <c r="N36" s="55"/>
      <c r="O36" s="70" t="str">
        <f>IF('Additional Flooring Lines'!H30 = "", "", 'Additional Flooring Lines'!H30)</f>
        <v/>
      </c>
      <c r="P36" s="21"/>
      <c r="Q36" s="56"/>
      <c r="R36" s="56"/>
      <c r="S36" s="57"/>
      <c r="T36" s="59"/>
    </row>
    <row r="37" spans="1:20" ht="30" customHeight="1" x14ac:dyDescent="0.2">
      <c r="A37" s="52"/>
      <c r="B37" s="53"/>
      <c r="C37" s="54" t="str">
        <f>IF('Additional Flooring Lines'!D31 = "", "", 'Additional Flooring Lines'!D31)</f>
        <v/>
      </c>
      <c r="D37" s="54"/>
      <c r="E37" s="54" t="str">
        <f>IF('Additional Flooring Lines'!J31 = "", "", 'Additional Flooring Lines'!J31)</f>
        <v/>
      </c>
      <c r="F37" s="54" t="str">
        <f>IF('Additional Flooring Lines'!L31 = "", "", 'Additional Flooring Lines'!L31)</f>
        <v/>
      </c>
      <c r="G37" s="54" t="str">
        <f>IF('Additional Flooring Lines'!E31 = "", "", 'Additional Flooring Lines'!E31)</f>
        <v/>
      </c>
      <c r="H37" s="54" t="str">
        <f>IF('Additional Flooring Lines'!F31 = "", "", 'Additional Flooring Lines'!F31)</f>
        <v/>
      </c>
      <c r="I37" s="54" t="str">
        <f>IF('Additional Flooring Lines'!G31 = "", "", 'Additional Flooring Lines'!G31)</f>
        <v/>
      </c>
      <c r="J37" s="54"/>
      <c r="K37" s="54"/>
      <c r="L37" s="54"/>
      <c r="M37" s="54"/>
      <c r="N37" s="55"/>
      <c r="O37" s="70" t="str">
        <f>IF('Additional Flooring Lines'!H31 = "", "", 'Additional Flooring Lines'!H31)</f>
        <v/>
      </c>
      <c r="P37" s="21"/>
      <c r="Q37" s="56"/>
      <c r="R37" s="56"/>
      <c r="S37" s="57"/>
      <c r="T37" s="59"/>
    </row>
    <row r="38" spans="1:20" ht="30" customHeight="1" x14ac:dyDescent="0.2">
      <c r="A38" s="52"/>
      <c r="B38" s="53"/>
      <c r="C38" s="54" t="str">
        <f>IF('Additional Flooring Lines'!D32 = "", "", 'Additional Flooring Lines'!D32)</f>
        <v/>
      </c>
      <c r="D38" s="54"/>
      <c r="E38" s="54" t="str">
        <f>IF('Additional Flooring Lines'!J32 = "", "", 'Additional Flooring Lines'!J32)</f>
        <v/>
      </c>
      <c r="F38" s="54" t="str">
        <f>IF('Additional Flooring Lines'!L32 = "", "", 'Additional Flooring Lines'!L32)</f>
        <v/>
      </c>
      <c r="G38" s="54" t="str">
        <f>IF('Additional Flooring Lines'!E32 = "", "", 'Additional Flooring Lines'!E32)</f>
        <v/>
      </c>
      <c r="H38" s="54" t="str">
        <f>IF('Additional Flooring Lines'!F32 = "", "", 'Additional Flooring Lines'!F32)</f>
        <v/>
      </c>
      <c r="I38" s="54" t="str">
        <f>IF('Additional Flooring Lines'!G32 = "", "", 'Additional Flooring Lines'!G32)</f>
        <v/>
      </c>
      <c r="J38" s="54"/>
      <c r="K38" s="54"/>
      <c r="L38" s="54"/>
      <c r="M38" s="54"/>
      <c r="N38" s="55"/>
      <c r="O38" s="70" t="str">
        <f>IF('Additional Flooring Lines'!H32 = "", "", 'Additional Flooring Lines'!H32)</f>
        <v/>
      </c>
      <c r="P38" s="21"/>
      <c r="Q38" s="56"/>
      <c r="R38" s="56"/>
      <c r="S38" s="57"/>
      <c r="T38" s="59"/>
    </row>
    <row r="39" spans="1:20" ht="30" customHeight="1" x14ac:dyDescent="0.2">
      <c r="A39" s="52"/>
      <c r="B39" s="53"/>
      <c r="C39" s="54" t="str">
        <f>IF('Additional Flooring Lines'!D33 = "", "", 'Additional Flooring Lines'!D33)</f>
        <v/>
      </c>
      <c r="D39" s="54"/>
      <c r="E39" s="54" t="str">
        <f>IF('Additional Flooring Lines'!J33 = "", "", 'Additional Flooring Lines'!J33)</f>
        <v/>
      </c>
      <c r="F39" s="54" t="str">
        <f>IF('Additional Flooring Lines'!L33 = "", "", 'Additional Flooring Lines'!L33)</f>
        <v/>
      </c>
      <c r="G39" s="54" t="str">
        <f>IF('Additional Flooring Lines'!E33 = "", "", 'Additional Flooring Lines'!E33)</f>
        <v/>
      </c>
      <c r="H39" s="54" t="str">
        <f>IF('Additional Flooring Lines'!F33 = "", "", 'Additional Flooring Lines'!F33)</f>
        <v/>
      </c>
      <c r="I39" s="54" t="str">
        <f>IF('Additional Flooring Lines'!G33 = "", "", 'Additional Flooring Lines'!G33)</f>
        <v/>
      </c>
      <c r="J39" s="54"/>
      <c r="K39" s="54"/>
      <c r="L39" s="54"/>
      <c r="M39" s="54"/>
      <c r="N39" s="55"/>
      <c r="O39" s="70" t="str">
        <f>IF('Additional Flooring Lines'!H33 = "", "", 'Additional Flooring Lines'!H33)</f>
        <v/>
      </c>
      <c r="P39" s="21"/>
      <c r="Q39" s="56"/>
      <c r="R39" s="56"/>
      <c r="S39" s="57"/>
      <c r="T39" s="59"/>
    </row>
    <row r="40" spans="1:20" ht="30" customHeight="1" x14ac:dyDescent="0.2">
      <c r="A40" s="52"/>
      <c r="B40" s="53"/>
      <c r="C40" s="54" t="str">
        <f>IF('Additional Flooring Lines'!D34 = "", "", 'Additional Flooring Lines'!D34)</f>
        <v/>
      </c>
      <c r="D40" s="54"/>
      <c r="E40" s="54" t="str">
        <f>IF('Additional Flooring Lines'!J34 = "", "", 'Additional Flooring Lines'!J34)</f>
        <v/>
      </c>
      <c r="F40" s="54" t="str">
        <f>IF('Additional Flooring Lines'!L34 = "", "", 'Additional Flooring Lines'!L34)</f>
        <v/>
      </c>
      <c r="G40" s="54" t="str">
        <f>IF('Additional Flooring Lines'!E34 = "", "", 'Additional Flooring Lines'!E34)</f>
        <v/>
      </c>
      <c r="H40" s="54" t="str">
        <f>IF('Additional Flooring Lines'!F34 = "", "", 'Additional Flooring Lines'!F34)</f>
        <v/>
      </c>
      <c r="I40" s="54" t="str">
        <f>IF('Additional Flooring Lines'!G34 = "", "", 'Additional Flooring Lines'!G34)</f>
        <v/>
      </c>
      <c r="J40" s="54"/>
      <c r="K40" s="54"/>
      <c r="L40" s="54"/>
      <c r="M40" s="54"/>
      <c r="N40" s="55"/>
      <c r="O40" s="70" t="str">
        <f>IF('Additional Flooring Lines'!H34 = "", "", 'Additional Flooring Lines'!H34)</f>
        <v/>
      </c>
      <c r="P40" s="21"/>
      <c r="Q40" s="56"/>
      <c r="R40" s="56"/>
      <c r="S40" s="57"/>
      <c r="T40" s="59"/>
    </row>
    <row r="41" spans="1:20" ht="30" customHeight="1" x14ac:dyDescent="0.2">
      <c r="A41" s="52"/>
      <c r="B41" s="53"/>
      <c r="C41" s="54" t="str">
        <f>IF('Additional Flooring Lines'!D35 = "", "", 'Additional Flooring Lines'!D35)</f>
        <v/>
      </c>
      <c r="D41" s="54"/>
      <c r="E41" s="54" t="str">
        <f>IF('Additional Flooring Lines'!J35 = "", "", 'Additional Flooring Lines'!J35)</f>
        <v/>
      </c>
      <c r="F41" s="54" t="str">
        <f>IF('Additional Flooring Lines'!L35 = "", "", 'Additional Flooring Lines'!L35)</f>
        <v/>
      </c>
      <c r="G41" s="54" t="str">
        <f>IF('Additional Flooring Lines'!E35 = "", "", 'Additional Flooring Lines'!E35)</f>
        <v/>
      </c>
      <c r="H41" s="54" t="str">
        <f>IF('Additional Flooring Lines'!F35 = "", "", 'Additional Flooring Lines'!F35)</f>
        <v/>
      </c>
      <c r="I41" s="54" t="str">
        <f>IF('Additional Flooring Lines'!G35 = "", "", 'Additional Flooring Lines'!G35)</f>
        <v/>
      </c>
      <c r="J41" s="54"/>
      <c r="K41" s="54"/>
      <c r="L41" s="54"/>
      <c r="M41" s="54"/>
      <c r="N41" s="55"/>
      <c r="O41" s="70" t="str">
        <f>IF('Additional Flooring Lines'!H35 = "", "", 'Additional Flooring Lines'!H35)</f>
        <v/>
      </c>
      <c r="P41" s="21"/>
      <c r="Q41" s="56"/>
      <c r="R41" s="56"/>
      <c r="S41" s="57"/>
      <c r="T41" s="59"/>
    </row>
    <row r="42" spans="1:20" ht="30" customHeight="1" x14ac:dyDescent="0.2">
      <c r="A42" s="52"/>
      <c r="B42" s="53"/>
      <c r="C42" s="54" t="str">
        <f>IF('Additional Flooring Lines'!D36 = "", "", 'Additional Flooring Lines'!D36)</f>
        <v/>
      </c>
      <c r="D42" s="54"/>
      <c r="E42" s="54" t="str">
        <f>IF('Additional Flooring Lines'!J36 = "", "", 'Additional Flooring Lines'!J36)</f>
        <v/>
      </c>
      <c r="F42" s="54" t="str">
        <f>IF('Additional Flooring Lines'!L36 = "", "", 'Additional Flooring Lines'!L36)</f>
        <v/>
      </c>
      <c r="G42" s="54" t="str">
        <f>IF('Additional Flooring Lines'!E36 = "", "", 'Additional Flooring Lines'!E36)</f>
        <v/>
      </c>
      <c r="H42" s="54" t="str">
        <f>IF('Additional Flooring Lines'!F36 = "", "", 'Additional Flooring Lines'!F36)</f>
        <v/>
      </c>
      <c r="I42" s="54" t="str">
        <f>IF('Additional Flooring Lines'!G36 = "", "", 'Additional Flooring Lines'!G36)</f>
        <v/>
      </c>
      <c r="J42" s="54"/>
      <c r="K42" s="54"/>
      <c r="L42" s="54"/>
      <c r="M42" s="54"/>
      <c r="N42" s="55"/>
      <c r="O42" s="70" t="str">
        <f>IF('Additional Flooring Lines'!H36 = "", "", 'Additional Flooring Lines'!H36)</f>
        <v/>
      </c>
      <c r="P42" s="21"/>
      <c r="Q42" s="56"/>
      <c r="R42" s="56"/>
      <c r="S42" s="57"/>
      <c r="T42" s="59"/>
    </row>
    <row r="43" spans="1:20" ht="30" customHeight="1" x14ac:dyDescent="0.2">
      <c r="A43" s="52"/>
      <c r="B43" s="53"/>
      <c r="C43" s="54" t="str">
        <f>IF('Additional Flooring Lines'!D37 = "", "", 'Additional Flooring Lines'!D37)</f>
        <v/>
      </c>
      <c r="D43" s="54"/>
      <c r="E43" s="54" t="str">
        <f>IF('Additional Flooring Lines'!J37 = "", "", 'Additional Flooring Lines'!J37)</f>
        <v/>
      </c>
      <c r="F43" s="54" t="str">
        <f>IF('Additional Flooring Lines'!L37 = "", "", 'Additional Flooring Lines'!L37)</f>
        <v/>
      </c>
      <c r="G43" s="54" t="str">
        <f>IF('Additional Flooring Lines'!E37 = "", "", 'Additional Flooring Lines'!E37)</f>
        <v/>
      </c>
      <c r="H43" s="54" t="str">
        <f>IF('Additional Flooring Lines'!F37 = "", "", 'Additional Flooring Lines'!F37)</f>
        <v/>
      </c>
      <c r="I43" s="54" t="str">
        <f>IF('Additional Flooring Lines'!G37 = "", "", 'Additional Flooring Lines'!G37)</f>
        <v/>
      </c>
      <c r="J43" s="54"/>
      <c r="K43" s="54"/>
      <c r="L43" s="54"/>
      <c r="M43" s="54"/>
      <c r="N43" s="55"/>
      <c r="O43" s="70" t="str">
        <f>IF('Additional Flooring Lines'!H37 = "", "", 'Additional Flooring Lines'!H37)</f>
        <v/>
      </c>
      <c r="P43" s="21"/>
      <c r="Q43" s="56"/>
      <c r="R43" s="56"/>
      <c r="S43" s="57"/>
      <c r="T43" s="59"/>
    </row>
    <row r="44" spans="1:20" ht="30" customHeight="1" x14ac:dyDescent="0.2">
      <c r="A44" s="52"/>
      <c r="B44" s="53"/>
      <c r="C44" s="54" t="str">
        <f>IF('Additional Flooring Lines'!D38 = "", "", 'Additional Flooring Lines'!D38)</f>
        <v/>
      </c>
      <c r="D44" s="54"/>
      <c r="E44" s="54" t="str">
        <f>IF('Additional Flooring Lines'!J38 = "", "", 'Additional Flooring Lines'!J38)</f>
        <v/>
      </c>
      <c r="F44" s="54" t="str">
        <f>IF('Additional Flooring Lines'!L38 = "", "", 'Additional Flooring Lines'!L38)</f>
        <v/>
      </c>
      <c r="G44" s="54" t="str">
        <f>IF('Additional Flooring Lines'!E38 = "", "", 'Additional Flooring Lines'!E38)</f>
        <v/>
      </c>
      <c r="H44" s="54" t="str">
        <f>IF('Additional Flooring Lines'!F38 = "", "", 'Additional Flooring Lines'!F38)</f>
        <v/>
      </c>
      <c r="I44" s="54" t="str">
        <f>IF('Additional Flooring Lines'!G38 = "", "", 'Additional Flooring Lines'!G38)</f>
        <v/>
      </c>
      <c r="J44" s="54"/>
      <c r="K44" s="54"/>
      <c r="L44" s="54"/>
      <c r="M44" s="54"/>
      <c r="N44" s="55"/>
      <c r="O44" s="70" t="str">
        <f>IF('Additional Flooring Lines'!H38 = "", "", 'Additional Flooring Lines'!H38)</f>
        <v/>
      </c>
      <c r="P44" s="21"/>
      <c r="Q44" s="56"/>
      <c r="R44" s="56"/>
      <c r="S44" s="57"/>
      <c r="T44" s="59"/>
    </row>
    <row r="45" spans="1:20" ht="30" customHeight="1" x14ac:dyDescent="0.2">
      <c r="A45" s="52"/>
      <c r="B45" s="53"/>
      <c r="C45" s="54" t="str">
        <f>IF('Additional Flooring Lines'!D39 = "", "", 'Additional Flooring Lines'!D39)</f>
        <v/>
      </c>
      <c r="D45" s="54"/>
      <c r="E45" s="54" t="str">
        <f>IF('Additional Flooring Lines'!J39 = "", "", 'Additional Flooring Lines'!J39)</f>
        <v/>
      </c>
      <c r="F45" s="54" t="str">
        <f>IF('Additional Flooring Lines'!L39 = "", "", 'Additional Flooring Lines'!L39)</f>
        <v/>
      </c>
      <c r="G45" s="54" t="str">
        <f>IF('Additional Flooring Lines'!E39 = "", "", 'Additional Flooring Lines'!E39)</f>
        <v/>
      </c>
      <c r="H45" s="54" t="str">
        <f>IF('Additional Flooring Lines'!F39 = "", "", 'Additional Flooring Lines'!F39)</f>
        <v/>
      </c>
      <c r="I45" s="54" t="str">
        <f>IF('Additional Flooring Lines'!G39 = "", "", 'Additional Flooring Lines'!G39)</f>
        <v/>
      </c>
      <c r="J45" s="54"/>
      <c r="K45" s="54"/>
      <c r="L45" s="54"/>
      <c r="M45" s="54"/>
      <c r="N45" s="55"/>
      <c r="O45" s="70" t="str">
        <f>IF('Additional Flooring Lines'!H39 = "", "", 'Additional Flooring Lines'!H39)</f>
        <v/>
      </c>
      <c r="P45" s="21"/>
      <c r="Q45" s="56"/>
      <c r="R45" s="56"/>
      <c r="S45" s="57"/>
      <c r="T45" s="59"/>
    </row>
    <row r="46" spans="1:20" ht="30" customHeight="1" x14ac:dyDescent="0.2">
      <c r="A46" s="52"/>
      <c r="B46" s="53"/>
      <c r="C46" s="54" t="str">
        <f>IF('Additional Flooring Lines'!D40 = "", "", 'Additional Flooring Lines'!D40)</f>
        <v/>
      </c>
      <c r="D46" s="54"/>
      <c r="E46" s="54" t="str">
        <f>IF('Additional Flooring Lines'!J40 = "", "", 'Additional Flooring Lines'!J40)</f>
        <v/>
      </c>
      <c r="F46" s="54" t="str">
        <f>IF('Additional Flooring Lines'!L40 = "", "", 'Additional Flooring Lines'!L40)</f>
        <v/>
      </c>
      <c r="G46" s="54" t="str">
        <f>IF('Additional Flooring Lines'!E40 = "", "", 'Additional Flooring Lines'!E40)</f>
        <v/>
      </c>
      <c r="H46" s="54" t="str">
        <f>IF('Additional Flooring Lines'!F40 = "", "", 'Additional Flooring Lines'!F40)</f>
        <v/>
      </c>
      <c r="I46" s="54" t="str">
        <f>IF('Additional Flooring Lines'!G40 = "", "", 'Additional Flooring Lines'!G40)</f>
        <v/>
      </c>
      <c r="J46" s="54"/>
      <c r="K46" s="54"/>
      <c r="L46" s="54"/>
      <c r="M46" s="54"/>
      <c r="N46" s="55"/>
      <c r="O46" s="70" t="str">
        <f>IF('Additional Flooring Lines'!H40 = "", "", 'Additional Flooring Lines'!H40)</f>
        <v/>
      </c>
      <c r="P46" s="21"/>
      <c r="Q46" s="56"/>
      <c r="R46" s="56"/>
      <c r="S46" s="57"/>
      <c r="T46" s="59"/>
    </row>
    <row r="47" spans="1:20" ht="30" customHeight="1" x14ac:dyDescent="0.2">
      <c r="A47" s="52"/>
      <c r="B47" s="53"/>
      <c r="C47" s="54" t="str">
        <f>IF('Additional Flooring Lines'!D41 = "", "", 'Additional Flooring Lines'!D41)</f>
        <v/>
      </c>
      <c r="D47" s="54"/>
      <c r="E47" s="54" t="str">
        <f>IF('Additional Flooring Lines'!J41 = "", "", 'Additional Flooring Lines'!J41)</f>
        <v/>
      </c>
      <c r="F47" s="54" t="str">
        <f>IF('Additional Flooring Lines'!L41 = "", "", 'Additional Flooring Lines'!L41)</f>
        <v/>
      </c>
      <c r="G47" s="54" t="str">
        <f>IF('Additional Flooring Lines'!E41 = "", "", 'Additional Flooring Lines'!E41)</f>
        <v/>
      </c>
      <c r="H47" s="54" t="str">
        <f>IF('Additional Flooring Lines'!F41 = "", "", 'Additional Flooring Lines'!F41)</f>
        <v/>
      </c>
      <c r="I47" s="54" t="str">
        <f>IF('Additional Flooring Lines'!G41 = "", "", 'Additional Flooring Lines'!G41)</f>
        <v/>
      </c>
      <c r="J47" s="54"/>
      <c r="K47" s="54"/>
      <c r="L47" s="54"/>
      <c r="M47" s="54"/>
      <c r="N47" s="55"/>
      <c r="O47" s="70" t="str">
        <f>IF('Additional Flooring Lines'!H41 = "", "", 'Additional Flooring Lines'!H41)</f>
        <v/>
      </c>
      <c r="P47" s="21"/>
      <c r="Q47" s="56"/>
      <c r="R47" s="56"/>
      <c r="S47" s="57"/>
      <c r="T47" s="59"/>
    </row>
    <row r="48" spans="1:20" ht="30" customHeight="1" x14ac:dyDescent="0.2">
      <c r="A48" s="52"/>
      <c r="B48" s="53"/>
      <c r="C48" s="54" t="str">
        <f>IF('Additional Flooring Lines'!D42 = "", "", 'Additional Flooring Lines'!D42)</f>
        <v/>
      </c>
      <c r="D48" s="54"/>
      <c r="E48" s="54" t="str">
        <f>IF('Additional Flooring Lines'!J42 = "", "", 'Additional Flooring Lines'!J42)</f>
        <v/>
      </c>
      <c r="F48" s="54" t="str">
        <f>IF('Additional Flooring Lines'!L42 = "", "", 'Additional Flooring Lines'!L42)</f>
        <v/>
      </c>
      <c r="G48" s="54" t="str">
        <f>IF('Additional Flooring Lines'!E42 = "", "", 'Additional Flooring Lines'!E42)</f>
        <v/>
      </c>
      <c r="H48" s="54" t="str">
        <f>IF('Additional Flooring Lines'!F42 = "", "", 'Additional Flooring Lines'!F42)</f>
        <v/>
      </c>
      <c r="I48" s="54" t="str">
        <f>IF('Additional Flooring Lines'!G42 = "", "", 'Additional Flooring Lines'!G42)</f>
        <v/>
      </c>
      <c r="J48" s="54"/>
      <c r="K48" s="54"/>
      <c r="L48" s="54"/>
      <c r="M48" s="54"/>
      <c r="N48" s="55"/>
      <c r="O48" s="70" t="str">
        <f>IF('Additional Flooring Lines'!H42 = "", "", 'Additional Flooring Lines'!H42)</f>
        <v/>
      </c>
      <c r="P48" s="21"/>
      <c r="Q48" s="56"/>
      <c r="R48" s="56"/>
      <c r="S48" s="57"/>
      <c r="T48" s="59"/>
    </row>
    <row r="49" spans="1:20" ht="30" customHeight="1" x14ac:dyDescent="0.2">
      <c r="A49" s="52"/>
      <c r="B49" s="53"/>
      <c r="C49" s="54" t="str">
        <f>IF('Additional Flooring Lines'!D43 = "", "", 'Additional Flooring Lines'!D43)</f>
        <v/>
      </c>
      <c r="D49" s="54"/>
      <c r="E49" s="54" t="str">
        <f>IF('Additional Flooring Lines'!J43 = "", "", 'Additional Flooring Lines'!J43)</f>
        <v/>
      </c>
      <c r="F49" s="54" t="str">
        <f>IF('Additional Flooring Lines'!L43 = "", "", 'Additional Flooring Lines'!L43)</f>
        <v/>
      </c>
      <c r="G49" s="54" t="str">
        <f>IF('Additional Flooring Lines'!E43 = "", "", 'Additional Flooring Lines'!E43)</f>
        <v/>
      </c>
      <c r="H49" s="54" t="str">
        <f>IF('Additional Flooring Lines'!F43 = "", "", 'Additional Flooring Lines'!F43)</f>
        <v/>
      </c>
      <c r="I49" s="54" t="str">
        <f>IF('Additional Flooring Lines'!G43 = "", "", 'Additional Flooring Lines'!G43)</f>
        <v/>
      </c>
      <c r="J49" s="54"/>
      <c r="K49" s="54"/>
      <c r="L49" s="54"/>
      <c r="M49" s="54"/>
      <c r="N49" s="55"/>
      <c r="O49" s="70" t="str">
        <f>IF('Additional Flooring Lines'!H43 = "", "", 'Additional Flooring Lines'!H43)</f>
        <v/>
      </c>
      <c r="P49" s="21"/>
      <c r="Q49" s="56"/>
      <c r="R49" s="56"/>
      <c r="S49" s="57"/>
      <c r="T49" s="59"/>
    </row>
    <row r="50" spans="1:20" ht="30" customHeight="1" x14ac:dyDescent="0.2">
      <c r="A50" s="52"/>
      <c r="B50" s="53"/>
      <c r="C50" s="54" t="str">
        <f>IF('Additional Flooring Lines'!D44 = "", "", 'Additional Flooring Lines'!D44)</f>
        <v/>
      </c>
      <c r="D50" s="54"/>
      <c r="E50" s="54" t="str">
        <f>IF('Additional Flooring Lines'!J44 = "", "", 'Additional Flooring Lines'!J44)</f>
        <v/>
      </c>
      <c r="F50" s="54" t="str">
        <f>IF('Additional Flooring Lines'!L44 = "", "", 'Additional Flooring Lines'!L44)</f>
        <v/>
      </c>
      <c r="G50" s="54" t="str">
        <f>IF('Additional Flooring Lines'!E44 = "", "", 'Additional Flooring Lines'!E44)</f>
        <v/>
      </c>
      <c r="H50" s="54" t="str">
        <f>IF('Additional Flooring Lines'!F44 = "", "", 'Additional Flooring Lines'!F44)</f>
        <v/>
      </c>
      <c r="I50" s="54" t="str">
        <f>IF('Additional Flooring Lines'!G44 = "", "", 'Additional Flooring Lines'!G44)</f>
        <v/>
      </c>
      <c r="J50" s="54"/>
      <c r="K50" s="54"/>
      <c r="L50" s="54"/>
      <c r="M50" s="54"/>
      <c r="N50" s="55"/>
      <c r="O50" s="70" t="str">
        <f>IF('Additional Flooring Lines'!H44 = "", "", 'Additional Flooring Lines'!H44)</f>
        <v/>
      </c>
      <c r="P50" s="21"/>
      <c r="Q50" s="56"/>
      <c r="R50" s="56"/>
      <c r="S50" s="57"/>
      <c r="T50" s="59"/>
    </row>
    <row r="51" spans="1:20" ht="30" customHeight="1" x14ac:dyDescent="0.2">
      <c r="A51" s="52"/>
      <c r="B51" s="53"/>
      <c r="C51" s="54" t="str">
        <f>IF('Additional Flooring Lines'!D45 = "", "", 'Additional Flooring Lines'!D45)</f>
        <v/>
      </c>
      <c r="D51" s="54"/>
      <c r="E51" s="54" t="str">
        <f>IF('Additional Flooring Lines'!J45 = "", "", 'Additional Flooring Lines'!J45)</f>
        <v/>
      </c>
      <c r="F51" s="54" t="str">
        <f>IF('Additional Flooring Lines'!L45 = "", "", 'Additional Flooring Lines'!L45)</f>
        <v/>
      </c>
      <c r="G51" s="54" t="str">
        <f>IF('Additional Flooring Lines'!E45 = "", "", 'Additional Flooring Lines'!E45)</f>
        <v/>
      </c>
      <c r="H51" s="54" t="str">
        <f>IF('Additional Flooring Lines'!F45 = "", "", 'Additional Flooring Lines'!F45)</f>
        <v/>
      </c>
      <c r="I51" s="54" t="str">
        <f>IF('Additional Flooring Lines'!G45 = "", "", 'Additional Flooring Lines'!G45)</f>
        <v/>
      </c>
      <c r="J51" s="54"/>
      <c r="K51" s="54"/>
      <c r="L51" s="54"/>
      <c r="M51" s="54"/>
      <c r="N51" s="55"/>
      <c r="O51" s="70" t="str">
        <f>IF('Additional Flooring Lines'!H45 = "", "", 'Additional Flooring Lines'!H45)</f>
        <v/>
      </c>
      <c r="P51" s="21"/>
      <c r="Q51" s="56"/>
      <c r="R51" s="56"/>
      <c r="S51" s="57"/>
      <c r="T51" s="59"/>
    </row>
    <row r="52" spans="1:20" ht="30" customHeight="1" x14ac:dyDescent="0.2">
      <c r="A52" s="52"/>
      <c r="B52" s="53"/>
      <c r="C52" s="54" t="str">
        <f>IF('Additional Flooring Lines'!D46 = "", "", 'Additional Flooring Lines'!D46)</f>
        <v/>
      </c>
      <c r="D52" s="54"/>
      <c r="E52" s="54" t="str">
        <f>IF('Additional Flooring Lines'!J46 = "", "", 'Additional Flooring Lines'!J46)</f>
        <v/>
      </c>
      <c r="F52" s="54" t="str">
        <f>IF('Additional Flooring Lines'!L46 = "", "", 'Additional Flooring Lines'!L46)</f>
        <v/>
      </c>
      <c r="G52" s="54" t="str">
        <f>IF('Additional Flooring Lines'!E46 = "", "", 'Additional Flooring Lines'!E46)</f>
        <v/>
      </c>
      <c r="H52" s="54" t="str">
        <f>IF('Additional Flooring Lines'!F46 = "", "", 'Additional Flooring Lines'!F46)</f>
        <v/>
      </c>
      <c r="I52" s="54" t="str">
        <f>IF('Additional Flooring Lines'!G46 = "", "", 'Additional Flooring Lines'!G46)</f>
        <v/>
      </c>
      <c r="J52" s="54"/>
      <c r="K52" s="54"/>
      <c r="L52" s="54"/>
      <c r="M52" s="54"/>
      <c r="N52" s="55"/>
      <c r="O52" s="70" t="str">
        <f>IF('Additional Flooring Lines'!H46 = "", "", 'Additional Flooring Lines'!H46)</f>
        <v/>
      </c>
      <c r="P52" s="21"/>
      <c r="Q52" s="56"/>
      <c r="R52" s="56"/>
      <c r="S52" s="57"/>
      <c r="T52" s="59"/>
    </row>
    <row r="53" spans="1:20" ht="30" customHeight="1" x14ac:dyDescent="0.2">
      <c r="A53" s="52"/>
      <c r="B53" s="53"/>
      <c r="C53" s="54" t="str">
        <f>IF('Additional Flooring Lines'!D47 = "", "", 'Additional Flooring Lines'!D47)</f>
        <v/>
      </c>
      <c r="D53" s="54"/>
      <c r="E53" s="54" t="str">
        <f>IF('Additional Flooring Lines'!J47 = "", "", 'Additional Flooring Lines'!J47)</f>
        <v/>
      </c>
      <c r="F53" s="54" t="str">
        <f>IF('Additional Flooring Lines'!L47 = "", "", 'Additional Flooring Lines'!L47)</f>
        <v/>
      </c>
      <c r="G53" s="54" t="str">
        <f>IF('Additional Flooring Lines'!E47 = "", "", 'Additional Flooring Lines'!E47)</f>
        <v/>
      </c>
      <c r="H53" s="54" t="str">
        <f>IF('Additional Flooring Lines'!F47 = "", "", 'Additional Flooring Lines'!F47)</f>
        <v/>
      </c>
      <c r="I53" s="54" t="str">
        <f>IF('Additional Flooring Lines'!G47 = "", "", 'Additional Flooring Lines'!G47)</f>
        <v/>
      </c>
      <c r="J53" s="54"/>
      <c r="K53" s="54"/>
      <c r="L53" s="54"/>
      <c r="M53" s="54"/>
      <c r="N53" s="55"/>
      <c r="O53" s="70" t="str">
        <f>IF('Additional Flooring Lines'!H47 = "", "", 'Additional Flooring Lines'!H47)</f>
        <v/>
      </c>
      <c r="P53" s="21"/>
      <c r="Q53" s="56"/>
      <c r="R53" s="56"/>
      <c r="S53" s="57"/>
      <c r="T53" s="59"/>
    </row>
    <row r="54" spans="1:20" ht="30" customHeight="1" x14ac:dyDescent="0.2">
      <c r="A54" s="52"/>
      <c r="B54" s="53"/>
      <c r="C54" s="54" t="str">
        <f>IF('Additional Flooring Lines'!D48 = "", "", 'Additional Flooring Lines'!D48)</f>
        <v/>
      </c>
      <c r="D54" s="54"/>
      <c r="E54" s="54" t="str">
        <f>IF('Additional Flooring Lines'!J48 = "", "", 'Additional Flooring Lines'!J48)</f>
        <v/>
      </c>
      <c r="F54" s="54" t="str">
        <f>IF('Additional Flooring Lines'!L48 = "", "", 'Additional Flooring Lines'!L48)</f>
        <v/>
      </c>
      <c r="G54" s="54" t="str">
        <f>IF('Additional Flooring Lines'!E48 = "", "", 'Additional Flooring Lines'!E48)</f>
        <v/>
      </c>
      <c r="H54" s="54" t="str">
        <f>IF('Additional Flooring Lines'!F48 = "", "", 'Additional Flooring Lines'!F48)</f>
        <v/>
      </c>
      <c r="I54" s="54" t="str">
        <f>IF('Additional Flooring Lines'!G48 = "", "", 'Additional Flooring Lines'!G48)</f>
        <v/>
      </c>
      <c r="J54" s="54"/>
      <c r="K54" s="54"/>
      <c r="L54" s="54"/>
      <c r="M54" s="54"/>
      <c r="N54" s="55"/>
      <c r="O54" s="70" t="str">
        <f>IF('Additional Flooring Lines'!H48 = "", "", 'Additional Flooring Lines'!H48)</f>
        <v/>
      </c>
      <c r="P54" s="21"/>
      <c r="Q54" s="56"/>
      <c r="R54" s="56"/>
      <c r="S54" s="57"/>
      <c r="T54" s="59"/>
    </row>
    <row r="55" spans="1:20" ht="30" customHeight="1" x14ac:dyDescent="0.2">
      <c r="A55" s="52"/>
      <c r="B55" s="53"/>
      <c r="C55" s="54" t="str">
        <f>IF('Additional Flooring Lines'!D49 = "", "", 'Additional Flooring Lines'!D49)</f>
        <v/>
      </c>
      <c r="D55" s="54"/>
      <c r="E55" s="54" t="str">
        <f>IF('Additional Flooring Lines'!J49 = "", "", 'Additional Flooring Lines'!J49)</f>
        <v/>
      </c>
      <c r="F55" s="54" t="str">
        <f>IF('Additional Flooring Lines'!L49 = "", "", 'Additional Flooring Lines'!L49)</f>
        <v/>
      </c>
      <c r="G55" s="54" t="str">
        <f>IF('Additional Flooring Lines'!E49 = "", "", 'Additional Flooring Lines'!E49)</f>
        <v/>
      </c>
      <c r="H55" s="54" t="str">
        <f>IF('Additional Flooring Lines'!F49 = "", "", 'Additional Flooring Lines'!F49)</f>
        <v/>
      </c>
      <c r="I55" s="54" t="str">
        <f>IF('Additional Flooring Lines'!G49 = "", "", 'Additional Flooring Lines'!G49)</f>
        <v/>
      </c>
      <c r="J55" s="54"/>
      <c r="K55" s="54"/>
      <c r="L55" s="54"/>
      <c r="M55" s="54"/>
      <c r="N55" s="55"/>
      <c r="O55" s="70" t="str">
        <f>IF('Additional Flooring Lines'!H49 = "", "", 'Additional Flooring Lines'!H49)</f>
        <v/>
      </c>
      <c r="P55" s="21"/>
      <c r="Q55" s="56"/>
      <c r="R55" s="56"/>
      <c r="S55" s="57"/>
      <c r="T55" s="59"/>
    </row>
    <row r="56" spans="1:20" ht="30" customHeight="1" x14ac:dyDescent="0.2">
      <c r="A56" s="52"/>
      <c r="B56" s="53"/>
      <c r="C56" s="54" t="str">
        <f>IF('Additional Flooring Lines'!D50 = "", "", 'Additional Flooring Lines'!D50)</f>
        <v/>
      </c>
      <c r="D56" s="54"/>
      <c r="E56" s="54" t="str">
        <f>IF('Additional Flooring Lines'!J50 = "", "", 'Additional Flooring Lines'!J50)</f>
        <v/>
      </c>
      <c r="F56" s="54" t="str">
        <f>IF('Additional Flooring Lines'!L50 = "", "", 'Additional Flooring Lines'!L50)</f>
        <v/>
      </c>
      <c r="G56" s="54" t="str">
        <f>IF('Additional Flooring Lines'!E50 = "", "", 'Additional Flooring Lines'!E50)</f>
        <v/>
      </c>
      <c r="H56" s="54" t="str">
        <f>IF('Additional Flooring Lines'!F50 = "", "", 'Additional Flooring Lines'!F50)</f>
        <v/>
      </c>
      <c r="I56" s="54" t="str">
        <f>IF('Additional Flooring Lines'!G50 = "", "", 'Additional Flooring Lines'!G50)</f>
        <v/>
      </c>
      <c r="J56" s="54"/>
      <c r="K56" s="54"/>
      <c r="L56" s="54"/>
      <c r="M56" s="54"/>
      <c r="N56" s="55"/>
      <c r="O56" s="70" t="str">
        <f>IF('Additional Flooring Lines'!H50 = "", "", 'Additional Flooring Lines'!H50)</f>
        <v/>
      </c>
      <c r="P56" s="21"/>
      <c r="Q56" s="56"/>
      <c r="R56" s="56"/>
      <c r="S56" s="57"/>
      <c r="T56" s="59"/>
    </row>
    <row r="57" spans="1:20" ht="30" customHeight="1" x14ac:dyDescent="0.2">
      <c r="A57" s="52"/>
      <c r="B57" s="53"/>
      <c r="C57" s="54" t="str">
        <f>IF('Additional Flooring Lines'!D51 = "", "", 'Additional Flooring Lines'!D51)</f>
        <v/>
      </c>
      <c r="D57" s="54"/>
      <c r="E57" s="54" t="str">
        <f>IF('Additional Flooring Lines'!J51 = "", "", 'Additional Flooring Lines'!J51)</f>
        <v/>
      </c>
      <c r="F57" s="54" t="str">
        <f>IF('Additional Flooring Lines'!L51 = "", "", 'Additional Flooring Lines'!L51)</f>
        <v/>
      </c>
      <c r="G57" s="54" t="str">
        <f>IF('Additional Flooring Lines'!E51 = "", "", 'Additional Flooring Lines'!E51)</f>
        <v/>
      </c>
      <c r="H57" s="54" t="str">
        <f>IF('Additional Flooring Lines'!F51 = "", "", 'Additional Flooring Lines'!F51)</f>
        <v/>
      </c>
      <c r="I57" s="54" t="str">
        <f>IF('Additional Flooring Lines'!G51 = "", "", 'Additional Flooring Lines'!G51)</f>
        <v/>
      </c>
      <c r="J57" s="54"/>
      <c r="K57" s="54"/>
      <c r="L57" s="54"/>
      <c r="M57" s="54"/>
      <c r="N57" s="55"/>
      <c r="O57" s="70" t="str">
        <f>IF('Additional Flooring Lines'!H51 = "", "", 'Additional Flooring Lines'!H51)</f>
        <v/>
      </c>
      <c r="P57" s="21"/>
      <c r="Q57" s="56"/>
      <c r="R57" s="56"/>
      <c r="S57" s="57"/>
      <c r="T57" s="59"/>
    </row>
    <row r="58" spans="1:20" ht="30" customHeight="1" x14ac:dyDescent="0.2">
      <c r="A58" s="52"/>
      <c r="B58" s="53"/>
      <c r="C58" s="54" t="str">
        <f>IF('Additional Flooring Lines'!D52 = "", "", 'Additional Flooring Lines'!D52)</f>
        <v/>
      </c>
      <c r="D58" s="54"/>
      <c r="E58" s="54" t="str">
        <f>IF('Additional Flooring Lines'!J52 = "", "", 'Additional Flooring Lines'!J52)</f>
        <v/>
      </c>
      <c r="F58" s="54" t="str">
        <f>IF('Additional Flooring Lines'!L52 = "", "", 'Additional Flooring Lines'!L52)</f>
        <v/>
      </c>
      <c r="G58" s="54" t="str">
        <f>IF('Additional Flooring Lines'!E52 = "", "", 'Additional Flooring Lines'!E52)</f>
        <v/>
      </c>
      <c r="H58" s="54" t="str">
        <f>IF('Additional Flooring Lines'!F52 = "", "", 'Additional Flooring Lines'!F52)</f>
        <v/>
      </c>
      <c r="I58" s="54" t="str">
        <f>IF('Additional Flooring Lines'!G52 = "", "", 'Additional Flooring Lines'!G52)</f>
        <v/>
      </c>
      <c r="J58" s="54"/>
      <c r="K58" s="54"/>
      <c r="L58" s="54"/>
      <c r="M58" s="54"/>
      <c r="N58" s="55"/>
      <c r="O58" s="70" t="str">
        <f>IF('Additional Flooring Lines'!H52 = "", "", 'Additional Flooring Lines'!H52)</f>
        <v/>
      </c>
      <c r="P58" s="21"/>
      <c r="Q58" s="56"/>
      <c r="R58" s="56"/>
      <c r="S58" s="57"/>
      <c r="T58" s="59"/>
    </row>
    <row r="59" spans="1:20" ht="30" customHeight="1" x14ac:dyDescent="0.2">
      <c r="A59" s="52"/>
      <c r="B59" s="53"/>
      <c r="C59" s="54" t="str">
        <f>IF('Additional Flooring Lines'!D53 = "", "", 'Additional Flooring Lines'!D53)</f>
        <v/>
      </c>
      <c r="D59" s="54"/>
      <c r="E59" s="54" t="str">
        <f>IF('Additional Flooring Lines'!J53 = "", "", 'Additional Flooring Lines'!J53)</f>
        <v/>
      </c>
      <c r="F59" s="54" t="str">
        <f>IF('Additional Flooring Lines'!L53 = "", "", 'Additional Flooring Lines'!L53)</f>
        <v/>
      </c>
      <c r="G59" s="54" t="str">
        <f>IF('Additional Flooring Lines'!E53 = "", "", 'Additional Flooring Lines'!E53)</f>
        <v/>
      </c>
      <c r="H59" s="54" t="str">
        <f>IF('Additional Flooring Lines'!F53 = "", "", 'Additional Flooring Lines'!F53)</f>
        <v/>
      </c>
      <c r="I59" s="54" t="str">
        <f>IF('Additional Flooring Lines'!G53 = "", "", 'Additional Flooring Lines'!G53)</f>
        <v/>
      </c>
      <c r="J59" s="54"/>
      <c r="K59" s="54"/>
      <c r="L59" s="54"/>
      <c r="M59" s="54"/>
      <c r="N59" s="55"/>
      <c r="O59" s="70" t="str">
        <f>IF('Additional Flooring Lines'!H53 = "", "", 'Additional Flooring Lines'!H53)</f>
        <v/>
      </c>
      <c r="P59" s="21"/>
      <c r="Q59" s="56"/>
      <c r="R59" s="56"/>
      <c r="S59" s="57"/>
      <c r="T59" s="59"/>
    </row>
    <row r="60" spans="1:20" ht="30" customHeight="1" x14ac:dyDescent="0.2">
      <c r="A60" s="52"/>
      <c r="B60" s="53"/>
      <c r="C60" s="54" t="str">
        <f>IF('Additional Flooring Lines'!D54 = "", "", 'Additional Flooring Lines'!D54)</f>
        <v/>
      </c>
      <c r="D60" s="54"/>
      <c r="E60" s="54" t="str">
        <f>IF('Additional Flooring Lines'!J54 = "", "", 'Additional Flooring Lines'!J54)</f>
        <v/>
      </c>
      <c r="F60" s="54" t="str">
        <f>IF('Additional Flooring Lines'!L54 = "", "", 'Additional Flooring Lines'!L54)</f>
        <v/>
      </c>
      <c r="G60" s="54" t="str">
        <f>IF('Additional Flooring Lines'!E54 = "", "", 'Additional Flooring Lines'!E54)</f>
        <v/>
      </c>
      <c r="H60" s="54" t="str">
        <f>IF('Additional Flooring Lines'!F54 = "", "", 'Additional Flooring Lines'!F54)</f>
        <v/>
      </c>
      <c r="I60" s="54" t="str">
        <f>IF('Additional Flooring Lines'!G54 = "", "", 'Additional Flooring Lines'!G54)</f>
        <v/>
      </c>
      <c r="J60" s="54"/>
      <c r="K60" s="54"/>
      <c r="L60" s="54"/>
      <c r="M60" s="54"/>
      <c r="N60" s="55"/>
      <c r="O60" s="70" t="str">
        <f>IF('Additional Flooring Lines'!H54 = "", "", 'Additional Flooring Lines'!H54)</f>
        <v/>
      </c>
      <c r="P60" s="21"/>
      <c r="Q60" s="56"/>
      <c r="R60" s="56"/>
      <c r="S60" s="57"/>
      <c r="T60" s="59"/>
    </row>
    <row r="61" spans="1:20" ht="30" customHeight="1" x14ac:dyDescent="0.2">
      <c r="A61" s="52"/>
      <c r="B61" s="53"/>
      <c r="C61" s="54" t="str">
        <f>IF('Additional Flooring Lines'!D55 = "", "", 'Additional Flooring Lines'!D55)</f>
        <v/>
      </c>
      <c r="D61" s="54"/>
      <c r="E61" s="54" t="str">
        <f>IF('Additional Flooring Lines'!J55 = "", "", 'Additional Flooring Lines'!J55)</f>
        <v/>
      </c>
      <c r="F61" s="54" t="str">
        <f>IF('Additional Flooring Lines'!L55 = "", "", 'Additional Flooring Lines'!L55)</f>
        <v/>
      </c>
      <c r="G61" s="54" t="str">
        <f>IF('Additional Flooring Lines'!E55 = "", "", 'Additional Flooring Lines'!E55)</f>
        <v/>
      </c>
      <c r="H61" s="54" t="str">
        <f>IF('Additional Flooring Lines'!F55 = "", "", 'Additional Flooring Lines'!F55)</f>
        <v/>
      </c>
      <c r="I61" s="54" t="str">
        <f>IF('Additional Flooring Lines'!G55 = "", "", 'Additional Flooring Lines'!G55)</f>
        <v/>
      </c>
      <c r="J61" s="54"/>
      <c r="K61" s="54"/>
      <c r="L61" s="54"/>
      <c r="M61" s="54"/>
      <c r="N61" s="55"/>
      <c r="O61" s="70" t="str">
        <f>IF('Additional Flooring Lines'!H55 = "", "", 'Additional Flooring Lines'!H55)</f>
        <v/>
      </c>
      <c r="P61" s="21"/>
      <c r="Q61" s="56"/>
      <c r="R61" s="56"/>
      <c r="S61" s="57"/>
      <c r="T61" s="59"/>
    </row>
    <row r="62" spans="1:20" ht="30" customHeight="1" x14ac:dyDescent="0.2">
      <c r="A62" s="52"/>
      <c r="B62" s="53"/>
      <c r="C62" s="54" t="str">
        <f>IF('Additional Flooring Lines'!D56 = "", "", 'Additional Flooring Lines'!D56)</f>
        <v/>
      </c>
      <c r="D62" s="54"/>
      <c r="E62" s="54" t="str">
        <f>IF('Additional Flooring Lines'!J56 = "", "", 'Additional Flooring Lines'!J56)</f>
        <v/>
      </c>
      <c r="F62" s="54" t="str">
        <f>IF('Additional Flooring Lines'!L56 = "", "", 'Additional Flooring Lines'!L56)</f>
        <v/>
      </c>
      <c r="G62" s="54" t="str">
        <f>IF('Additional Flooring Lines'!E56 = "", "", 'Additional Flooring Lines'!E56)</f>
        <v/>
      </c>
      <c r="H62" s="54" t="str">
        <f>IF('Additional Flooring Lines'!F56 = "", "", 'Additional Flooring Lines'!F56)</f>
        <v/>
      </c>
      <c r="I62" s="54" t="str">
        <f>IF('Additional Flooring Lines'!G56 = "", "", 'Additional Flooring Lines'!G56)</f>
        <v/>
      </c>
      <c r="J62" s="54"/>
      <c r="K62" s="54"/>
      <c r="L62" s="54"/>
      <c r="M62" s="54"/>
      <c r="N62" s="55"/>
      <c r="O62" s="70" t="str">
        <f>IF('Additional Flooring Lines'!H56 = "", "", 'Additional Flooring Lines'!H56)</f>
        <v/>
      </c>
      <c r="P62" s="21"/>
      <c r="Q62" s="56"/>
      <c r="R62" s="56"/>
      <c r="S62" s="57"/>
      <c r="T62" s="59"/>
    </row>
    <row r="63" spans="1:20" ht="30" customHeight="1" x14ac:dyDescent="0.2">
      <c r="A63" s="52"/>
      <c r="B63" s="53"/>
      <c r="C63" s="54" t="str">
        <f>IF('Additional Flooring Lines'!D57 = "", "", 'Additional Flooring Lines'!D57)</f>
        <v/>
      </c>
      <c r="D63" s="54"/>
      <c r="E63" s="54" t="str">
        <f>IF('Additional Flooring Lines'!J57 = "", "", 'Additional Flooring Lines'!J57)</f>
        <v/>
      </c>
      <c r="F63" s="54" t="str">
        <f>IF('Additional Flooring Lines'!L57 = "", "", 'Additional Flooring Lines'!L57)</f>
        <v/>
      </c>
      <c r="G63" s="54" t="str">
        <f>IF('Additional Flooring Lines'!E57 = "", "", 'Additional Flooring Lines'!E57)</f>
        <v/>
      </c>
      <c r="H63" s="54" t="str">
        <f>IF('Additional Flooring Lines'!F57 = "", "", 'Additional Flooring Lines'!F57)</f>
        <v/>
      </c>
      <c r="I63" s="54" t="str">
        <f>IF('Additional Flooring Lines'!G57 = "", "", 'Additional Flooring Lines'!G57)</f>
        <v/>
      </c>
      <c r="J63" s="54"/>
      <c r="K63" s="54"/>
      <c r="L63" s="54"/>
      <c r="M63" s="54"/>
      <c r="N63" s="55"/>
      <c r="O63" s="70" t="str">
        <f>IF('Additional Flooring Lines'!H57 = "", "", 'Additional Flooring Lines'!H57)</f>
        <v/>
      </c>
      <c r="P63" s="21"/>
      <c r="Q63" s="56"/>
      <c r="R63" s="56"/>
      <c r="S63" s="57"/>
      <c r="T63" s="59"/>
    </row>
    <row r="64" spans="1:20" ht="30" customHeight="1" x14ac:dyDescent="0.2">
      <c r="A64" s="52"/>
      <c r="B64" s="53"/>
      <c r="C64" s="54" t="str">
        <f>IF('Additional Flooring Lines'!D58 = "", "", 'Additional Flooring Lines'!D58)</f>
        <v/>
      </c>
      <c r="D64" s="54"/>
      <c r="E64" s="54" t="str">
        <f>IF('Additional Flooring Lines'!J58 = "", "", 'Additional Flooring Lines'!J58)</f>
        <v/>
      </c>
      <c r="F64" s="54" t="str">
        <f>IF('Additional Flooring Lines'!L58 = "", "", 'Additional Flooring Lines'!L58)</f>
        <v/>
      </c>
      <c r="G64" s="54" t="str">
        <f>IF('Additional Flooring Lines'!E58 = "", "", 'Additional Flooring Lines'!E58)</f>
        <v/>
      </c>
      <c r="H64" s="54" t="str">
        <f>IF('Additional Flooring Lines'!F58 = "", "", 'Additional Flooring Lines'!F58)</f>
        <v/>
      </c>
      <c r="I64" s="54" t="str">
        <f>IF('Additional Flooring Lines'!G58 = "", "", 'Additional Flooring Lines'!G58)</f>
        <v/>
      </c>
      <c r="J64" s="54"/>
      <c r="K64" s="54"/>
      <c r="L64" s="54"/>
      <c r="M64" s="54"/>
      <c r="N64" s="55"/>
      <c r="O64" s="70" t="str">
        <f>IF('Additional Flooring Lines'!H58 = "", "", 'Additional Flooring Lines'!H58)</f>
        <v/>
      </c>
      <c r="P64" s="21"/>
      <c r="Q64" s="56"/>
      <c r="R64" s="56"/>
      <c r="S64" s="57"/>
      <c r="T64" s="59"/>
    </row>
    <row r="65" spans="1:20" ht="30" customHeight="1" x14ac:dyDescent="0.2">
      <c r="A65" s="52"/>
      <c r="B65" s="53"/>
      <c r="C65" s="54" t="str">
        <f>IF('Additional Flooring Lines'!D59 = "", "", 'Additional Flooring Lines'!D59)</f>
        <v/>
      </c>
      <c r="D65" s="54"/>
      <c r="E65" s="54" t="str">
        <f>IF('Additional Flooring Lines'!J59 = "", "", 'Additional Flooring Lines'!J59)</f>
        <v/>
      </c>
      <c r="F65" s="54" t="str">
        <f>IF('Additional Flooring Lines'!L59 = "", "", 'Additional Flooring Lines'!L59)</f>
        <v/>
      </c>
      <c r="G65" s="54" t="str">
        <f>IF('Additional Flooring Lines'!E59 = "", "", 'Additional Flooring Lines'!E59)</f>
        <v/>
      </c>
      <c r="H65" s="54" t="str">
        <f>IF('Additional Flooring Lines'!F59 = "", "", 'Additional Flooring Lines'!F59)</f>
        <v/>
      </c>
      <c r="I65" s="54" t="str">
        <f>IF('Additional Flooring Lines'!G59 = "", "", 'Additional Flooring Lines'!G59)</f>
        <v/>
      </c>
      <c r="J65" s="54"/>
      <c r="K65" s="54"/>
      <c r="L65" s="54"/>
      <c r="M65" s="54"/>
      <c r="N65" s="55"/>
      <c r="O65" s="70" t="str">
        <f>IF('Additional Flooring Lines'!H59 = "", "", 'Additional Flooring Lines'!H59)</f>
        <v/>
      </c>
      <c r="P65" s="21"/>
      <c r="Q65" s="56"/>
      <c r="R65" s="56"/>
      <c r="S65" s="57"/>
      <c r="T65" s="59"/>
    </row>
    <row r="66" spans="1:20" ht="30" customHeight="1" x14ac:dyDescent="0.2">
      <c r="A66" s="52"/>
      <c r="B66" s="53"/>
      <c r="C66" s="54" t="str">
        <f>IF('Additional Flooring Lines'!D60 = "", "", 'Additional Flooring Lines'!D60)</f>
        <v/>
      </c>
      <c r="D66" s="54"/>
      <c r="E66" s="54" t="str">
        <f>IF('Additional Flooring Lines'!J60 = "", "", 'Additional Flooring Lines'!J60)</f>
        <v/>
      </c>
      <c r="F66" s="54" t="str">
        <f>IF('Additional Flooring Lines'!L60 = "", "", 'Additional Flooring Lines'!L60)</f>
        <v/>
      </c>
      <c r="G66" s="54" t="str">
        <f>IF('Additional Flooring Lines'!E60 = "", "", 'Additional Flooring Lines'!E60)</f>
        <v/>
      </c>
      <c r="H66" s="54" t="str">
        <f>IF('Additional Flooring Lines'!F60 = "", "", 'Additional Flooring Lines'!F60)</f>
        <v/>
      </c>
      <c r="I66" s="54" t="str">
        <f>IF('Additional Flooring Lines'!G60 = "", "", 'Additional Flooring Lines'!G60)</f>
        <v/>
      </c>
      <c r="J66" s="54"/>
      <c r="K66" s="54"/>
      <c r="L66" s="54"/>
      <c r="M66" s="54"/>
      <c r="N66" s="55"/>
      <c r="O66" s="70" t="str">
        <f>IF('Additional Flooring Lines'!H60 = "", "", 'Additional Flooring Lines'!H60)</f>
        <v/>
      </c>
      <c r="P66" s="21"/>
      <c r="Q66" s="56"/>
      <c r="R66" s="56"/>
      <c r="S66" s="57"/>
      <c r="T66" s="59"/>
    </row>
    <row r="67" spans="1:20" ht="30" customHeight="1" x14ac:dyDescent="0.2">
      <c r="A67" s="52"/>
      <c r="B67" s="53"/>
      <c r="C67" s="54" t="str">
        <f>IF('Additional Flooring Lines'!D61 = "", "", 'Additional Flooring Lines'!D61)</f>
        <v/>
      </c>
      <c r="D67" s="54"/>
      <c r="E67" s="54" t="str">
        <f>IF('Additional Flooring Lines'!J61 = "", "", 'Additional Flooring Lines'!J61)</f>
        <v/>
      </c>
      <c r="F67" s="54" t="str">
        <f>IF('Additional Flooring Lines'!L61 = "", "", 'Additional Flooring Lines'!L61)</f>
        <v/>
      </c>
      <c r="G67" s="54" t="str">
        <f>IF('Additional Flooring Lines'!E61 = "", "", 'Additional Flooring Lines'!E61)</f>
        <v/>
      </c>
      <c r="H67" s="54" t="str">
        <f>IF('Additional Flooring Lines'!F61 = "", "", 'Additional Flooring Lines'!F61)</f>
        <v/>
      </c>
      <c r="I67" s="54" t="str">
        <f>IF('Additional Flooring Lines'!G61 = "", "", 'Additional Flooring Lines'!G61)</f>
        <v/>
      </c>
      <c r="J67" s="54"/>
      <c r="K67" s="54"/>
      <c r="L67" s="54"/>
      <c r="M67" s="54"/>
      <c r="N67" s="55"/>
      <c r="O67" s="70" t="str">
        <f>IF('Additional Flooring Lines'!H61 = "", "", 'Additional Flooring Lines'!H61)</f>
        <v/>
      </c>
      <c r="P67" s="21"/>
      <c r="Q67" s="56"/>
      <c r="R67" s="56"/>
      <c r="S67" s="57"/>
      <c r="T67" s="59"/>
    </row>
    <row r="68" spans="1:20" ht="30" customHeight="1" x14ac:dyDescent="0.2">
      <c r="A68" s="52"/>
      <c r="B68" s="53"/>
      <c r="C68" s="54" t="str">
        <f>IF('Additional Flooring Lines'!D62 = "", "", 'Additional Flooring Lines'!D62)</f>
        <v/>
      </c>
      <c r="D68" s="54"/>
      <c r="E68" s="54" t="str">
        <f>IF('Additional Flooring Lines'!J62 = "", "", 'Additional Flooring Lines'!J62)</f>
        <v/>
      </c>
      <c r="F68" s="54" t="str">
        <f>IF('Additional Flooring Lines'!L62 = "", "", 'Additional Flooring Lines'!L62)</f>
        <v/>
      </c>
      <c r="G68" s="54" t="str">
        <f>IF('Additional Flooring Lines'!E62 = "", "", 'Additional Flooring Lines'!E62)</f>
        <v/>
      </c>
      <c r="H68" s="54" t="str">
        <f>IF('Additional Flooring Lines'!F62 = "", "", 'Additional Flooring Lines'!F62)</f>
        <v/>
      </c>
      <c r="I68" s="54" t="str">
        <f>IF('Additional Flooring Lines'!G62 = "", "", 'Additional Flooring Lines'!G62)</f>
        <v/>
      </c>
      <c r="J68" s="54"/>
      <c r="K68" s="54"/>
      <c r="L68" s="54"/>
      <c r="M68" s="54"/>
      <c r="N68" s="55"/>
      <c r="O68" s="70" t="str">
        <f>IF('Additional Flooring Lines'!H62 = "", "", 'Additional Flooring Lines'!H62)</f>
        <v/>
      </c>
      <c r="P68" s="21"/>
      <c r="Q68" s="56"/>
      <c r="R68" s="56"/>
      <c r="S68" s="57"/>
      <c r="T68" s="59"/>
    </row>
    <row r="69" spans="1:20" ht="30" customHeight="1" x14ac:dyDescent="0.2">
      <c r="A69" s="52"/>
      <c r="B69" s="53"/>
      <c r="C69" s="54" t="str">
        <f>IF('Additional Flooring Lines'!D63 = "", "", 'Additional Flooring Lines'!D63)</f>
        <v/>
      </c>
      <c r="D69" s="54"/>
      <c r="E69" s="54" t="str">
        <f>IF('Additional Flooring Lines'!J63 = "", "", 'Additional Flooring Lines'!J63)</f>
        <v/>
      </c>
      <c r="F69" s="54" t="str">
        <f>IF('Additional Flooring Lines'!L63 = "", "", 'Additional Flooring Lines'!L63)</f>
        <v/>
      </c>
      <c r="G69" s="54" t="str">
        <f>IF('Additional Flooring Lines'!E63 = "", "", 'Additional Flooring Lines'!E63)</f>
        <v/>
      </c>
      <c r="H69" s="54" t="str">
        <f>IF('Additional Flooring Lines'!F63 = "", "", 'Additional Flooring Lines'!F63)</f>
        <v/>
      </c>
      <c r="I69" s="54" t="str">
        <f>IF('Additional Flooring Lines'!G63 = "", "", 'Additional Flooring Lines'!G63)</f>
        <v/>
      </c>
      <c r="J69" s="54"/>
      <c r="K69" s="54"/>
      <c r="L69" s="54"/>
      <c r="M69" s="54"/>
      <c r="N69" s="55"/>
      <c r="O69" s="70" t="str">
        <f>IF('Additional Flooring Lines'!H63 = "", "", 'Additional Flooring Lines'!H63)</f>
        <v/>
      </c>
      <c r="P69" s="21"/>
      <c r="Q69" s="56"/>
      <c r="R69" s="56"/>
      <c r="S69" s="57"/>
      <c r="T69" s="59"/>
    </row>
    <row r="70" spans="1:20" ht="30" customHeight="1" x14ac:dyDescent="0.2">
      <c r="A70" s="52"/>
      <c r="B70" s="53"/>
      <c r="C70" s="54" t="str">
        <f>IF('Additional Flooring Lines'!D64 = "", "", 'Additional Flooring Lines'!D64)</f>
        <v/>
      </c>
      <c r="D70" s="54"/>
      <c r="E70" s="54" t="str">
        <f>IF('Additional Flooring Lines'!J64 = "", "", 'Additional Flooring Lines'!J64)</f>
        <v/>
      </c>
      <c r="F70" s="54" t="str">
        <f>IF('Additional Flooring Lines'!L64 = "", "", 'Additional Flooring Lines'!L64)</f>
        <v/>
      </c>
      <c r="G70" s="54" t="str">
        <f>IF('Additional Flooring Lines'!E64 = "", "", 'Additional Flooring Lines'!E64)</f>
        <v/>
      </c>
      <c r="H70" s="54" t="str">
        <f>IF('Additional Flooring Lines'!F64 = "", "", 'Additional Flooring Lines'!F64)</f>
        <v/>
      </c>
      <c r="I70" s="54" t="str">
        <f>IF('Additional Flooring Lines'!G64 = "", "", 'Additional Flooring Lines'!G64)</f>
        <v/>
      </c>
      <c r="J70" s="54"/>
      <c r="K70" s="54"/>
      <c r="L70" s="54"/>
      <c r="M70" s="54"/>
      <c r="N70" s="55"/>
      <c r="O70" s="70" t="str">
        <f>IF('Additional Flooring Lines'!H64 = "", "", 'Additional Flooring Lines'!H64)</f>
        <v/>
      </c>
      <c r="P70" s="21"/>
      <c r="Q70" s="56"/>
      <c r="R70" s="56"/>
      <c r="S70" s="57"/>
      <c r="T70" s="59"/>
    </row>
    <row r="71" spans="1:20" ht="30" customHeight="1" x14ac:dyDescent="0.2">
      <c r="A71" s="52"/>
      <c r="B71" s="53"/>
      <c r="C71" s="54" t="str">
        <f>IF('Additional Flooring Lines'!D65 = "", "", 'Additional Flooring Lines'!D65)</f>
        <v/>
      </c>
      <c r="D71" s="54"/>
      <c r="E71" s="54" t="str">
        <f>IF('Additional Flooring Lines'!J65 = "", "", 'Additional Flooring Lines'!J65)</f>
        <v/>
      </c>
      <c r="F71" s="54" t="str">
        <f>IF('Additional Flooring Lines'!L65 = "", "", 'Additional Flooring Lines'!L65)</f>
        <v/>
      </c>
      <c r="G71" s="54" t="str">
        <f>IF('Additional Flooring Lines'!E65 = "", "", 'Additional Flooring Lines'!E65)</f>
        <v/>
      </c>
      <c r="H71" s="54" t="str">
        <f>IF('Additional Flooring Lines'!F65 = "", "", 'Additional Flooring Lines'!F65)</f>
        <v/>
      </c>
      <c r="I71" s="54" t="str">
        <f>IF('Additional Flooring Lines'!G65 = "", "", 'Additional Flooring Lines'!G65)</f>
        <v/>
      </c>
      <c r="J71" s="54"/>
      <c r="K71" s="54"/>
      <c r="L71" s="54"/>
      <c r="M71" s="54"/>
      <c r="N71" s="55"/>
      <c r="O71" s="70" t="str">
        <f>IF('Additional Flooring Lines'!H65 = "", "", 'Additional Flooring Lines'!H65)</f>
        <v/>
      </c>
      <c r="P71" s="21"/>
      <c r="Q71" s="56"/>
      <c r="R71" s="56"/>
      <c r="S71" s="57"/>
      <c r="T71" s="59"/>
    </row>
    <row r="72" spans="1:20" ht="30" customHeight="1" x14ac:dyDescent="0.2">
      <c r="A72" s="52"/>
      <c r="B72" s="53"/>
      <c r="C72" s="54" t="str">
        <f>IF('Additional Flooring Lines'!D66 = "", "", 'Additional Flooring Lines'!D66)</f>
        <v/>
      </c>
      <c r="D72" s="54"/>
      <c r="E72" s="54" t="str">
        <f>IF('Additional Flooring Lines'!J66 = "", "", 'Additional Flooring Lines'!J66)</f>
        <v/>
      </c>
      <c r="F72" s="54" t="str">
        <f>IF('Additional Flooring Lines'!L66 = "", "", 'Additional Flooring Lines'!L66)</f>
        <v/>
      </c>
      <c r="G72" s="54" t="str">
        <f>IF('Additional Flooring Lines'!E66 = "", "", 'Additional Flooring Lines'!E66)</f>
        <v/>
      </c>
      <c r="H72" s="54" t="str">
        <f>IF('Additional Flooring Lines'!F66 = "", "", 'Additional Flooring Lines'!F66)</f>
        <v/>
      </c>
      <c r="I72" s="54" t="str">
        <f>IF('Additional Flooring Lines'!G66 = "", "", 'Additional Flooring Lines'!G66)</f>
        <v/>
      </c>
      <c r="J72" s="54"/>
      <c r="K72" s="54"/>
      <c r="L72" s="54"/>
      <c r="M72" s="54"/>
      <c r="N72" s="55"/>
      <c r="O72" s="70" t="str">
        <f>IF('Additional Flooring Lines'!H66 = "", "", 'Additional Flooring Lines'!H66)</f>
        <v/>
      </c>
      <c r="P72" s="21"/>
      <c r="Q72" s="56"/>
      <c r="R72" s="56"/>
      <c r="S72" s="57"/>
      <c r="T72" s="59"/>
    </row>
    <row r="73" spans="1:20" ht="30" customHeight="1" x14ac:dyDescent="0.2">
      <c r="A73" s="52"/>
      <c r="B73" s="53"/>
      <c r="C73" s="54" t="str">
        <f>IF('Additional Flooring Lines'!D67 = "", "", 'Additional Flooring Lines'!D67)</f>
        <v/>
      </c>
      <c r="D73" s="54"/>
      <c r="E73" s="54" t="str">
        <f>IF('Additional Flooring Lines'!J67 = "", "", 'Additional Flooring Lines'!J67)</f>
        <v/>
      </c>
      <c r="F73" s="54" t="str">
        <f>IF('Additional Flooring Lines'!L67 = "", "", 'Additional Flooring Lines'!L67)</f>
        <v/>
      </c>
      <c r="G73" s="54" t="str">
        <f>IF('Additional Flooring Lines'!E67 = "", "", 'Additional Flooring Lines'!E67)</f>
        <v/>
      </c>
      <c r="H73" s="54" t="str">
        <f>IF('Additional Flooring Lines'!F67 = "", "", 'Additional Flooring Lines'!F67)</f>
        <v/>
      </c>
      <c r="I73" s="54" t="str">
        <f>IF('Additional Flooring Lines'!G67 = "", "", 'Additional Flooring Lines'!G67)</f>
        <v/>
      </c>
      <c r="J73" s="54"/>
      <c r="K73" s="54"/>
      <c r="L73" s="54"/>
      <c r="M73" s="54"/>
      <c r="N73" s="55"/>
      <c r="O73" s="70" t="str">
        <f>IF('Additional Flooring Lines'!H67 = "", "", 'Additional Flooring Lines'!H67)</f>
        <v/>
      </c>
      <c r="P73" s="21"/>
      <c r="Q73" s="56"/>
      <c r="R73" s="56"/>
      <c r="S73" s="57"/>
      <c r="T73" s="59"/>
    </row>
    <row r="74" spans="1:20" ht="30" customHeight="1" x14ac:dyDescent="0.2">
      <c r="A74" s="52"/>
      <c r="B74" s="53"/>
      <c r="C74" s="54" t="str">
        <f>IF('Additional Flooring Lines'!D68 = "", "", 'Additional Flooring Lines'!D68)</f>
        <v/>
      </c>
      <c r="D74" s="54"/>
      <c r="E74" s="54" t="str">
        <f>IF('Additional Flooring Lines'!J68 = "", "", 'Additional Flooring Lines'!J68)</f>
        <v/>
      </c>
      <c r="F74" s="54" t="str">
        <f>IF('Additional Flooring Lines'!L68 = "", "", 'Additional Flooring Lines'!L68)</f>
        <v/>
      </c>
      <c r="G74" s="54" t="str">
        <f>IF('Additional Flooring Lines'!E68 = "", "", 'Additional Flooring Lines'!E68)</f>
        <v/>
      </c>
      <c r="H74" s="54" t="str">
        <f>IF('Additional Flooring Lines'!F68 = "", "", 'Additional Flooring Lines'!F68)</f>
        <v/>
      </c>
      <c r="I74" s="54" t="str">
        <f>IF('Additional Flooring Lines'!G68 = "", "", 'Additional Flooring Lines'!G68)</f>
        <v/>
      </c>
      <c r="J74" s="54"/>
      <c r="K74" s="54"/>
      <c r="L74" s="54"/>
      <c r="M74" s="54"/>
      <c r="N74" s="55"/>
      <c r="O74" s="70" t="str">
        <f>IF('Additional Flooring Lines'!H68 = "", "", 'Additional Flooring Lines'!H68)</f>
        <v/>
      </c>
      <c r="P74" s="21"/>
      <c r="Q74" s="56"/>
      <c r="R74" s="56"/>
      <c r="S74" s="57"/>
      <c r="T74" s="59"/>
    </row>
    <row r="75" spans="1:20" ht="30" customHeight="1" x14ac:dyDescent="0.2">
      <c r="A75" s="52"/>
      <c r="B75" s="53"/>
      <c r="C75" s="54" t="str">
        <f>IF('Additional Flooring Lines'!D69 = "", "", 'Additional Flooring Lines'!D69)</f>
        <v/>
      </c>
      <c r="D75" s="54"/>
      <c r="E75" s="54" t="str">
        <f>IF('Additional Flooring Lines'!J69 = "", "", 'Additional Flooring Lines'!J69)</f>
        <v/>
      </c>
      <c r="F75" s="54" t="str">
        <f>IF('Additional Flooring Lines'!L69 = "", "", 'Additional Flooring Lines'!L69)</f>
        <v/>
      </c>
      <c r="G75" s="54" t="str">
        <f>IF('Additional Flooring Lines'!E69 = "", "", 'Additional Flooring Lines'!E69)</f>
        <v/>
      </c>
      <c r="H75" s="54" t="str">
        <f>IF('Additional Flooring Lines'!F69 = "", "", 'Additional Flooring Lines'!F69)</f>
        <v/>
      </c>
      <c r="I75" s="54" t="str">
        <f>IF('Additional Flooring Lines'!G69 = "", "", 'Additional Flooring Lines'!G69)</f>
        <v/>
      </c>
      <c r="J75" s="54"/>
      <c r="K75" s="54"/>
      <c r="L75" s="54"/>
      <c r="M75" s="54"/>
      <c r="N75" s="55"/>
      <c r="O75" s="70" t="str">
        <f>IF('Additional Flooring Lines'!H69 = "", "", 'Additional Flooring Lines'!H69)</f>
        <v/>
      </c>
      <c r="P75" s="21"/>
      <c r="Q75" s="56"/>
      <c r="R75" s="56"/>
      <c r="S75" s="57"/>
      <c r="T75" s="59"/>
    </row>
    <row r="76" spans="1:20" ht="30" customHeight="1" x14ac:dyDescent="0.2">
      <c r="A76" s="52"/>
      <c r="B76" s="53"/>
      <c r="C76" s="54" t="str">
        <f>IF('Additional Flooring Lines'!D70 = "", "", 'Additional Flooring Lines'!D70)</f>
        <v/>
      </c>
      <c r="D76" s="54"/>
      <c r="E76" s="54" t="str">
        <f>IF('Additional Flooring Lines'!J70 = "", "", 'Additional Flooring Lines'!J70)</f>
        <v/>
      </c>
      <c r="F76" s="54" t="str">
        <f>IF('Additional Flooring Lines'!L70 = "", "", 'Additional Flooring Lines'!L70)</f>
        <v/>
      </c>
      <c r="G76" s="54" t="str">
        <f>IF('Additional Flooring Lines'!E70 = "", "", 'Additional Flooring Lines'!E70)</f>
        <v/>
      </c>
      <c r="H76" s="54" t="str">
        <f>IF('Additional Flooring Lines'!F70 = "", "", 'Additional Flooring Lines'!F70)</f>
        <v/>
      </c>
      <c r="I76" s="54" t="str">
        <f>IF('Additional Flooring Lines'!G70 = "", "", 'Additional Flooring Lines'!G70)</f>
        <v/>
      </c>
      <c r="J76" s="54"/>
      <c r="K76" s="54"/>
      <c r="L76" s="54"/>
      <c r="M76" s="54"/>
      <c r="N76" s="55"/>
      <c r="O76" s="70" t="str">
        <f>IF('Additional Flooring Lines'!H70 = "", "", 'Additional Flooring Lines'!H70)</f>
        <v/>
      </c>
      <c r="P76" s="21"/>
      <c r="Q76" s="56"/>
      <c r="R76" s="56"/>
      <c r="S76" s="57"/>
      <c r="T76" s="59"/>
    </row>
    <row r="77" spans="1:20" ht="30" customHeight="1" x14ac:dyDescent="0.2">
      <c r="A77" s="52"/>
      <c r="B77" s="53"/>
      <c r="C77" s="54" t="str">
        <f>IF('Additional Flooring Lines'!D71 = "", "", 'Additional Flooring Lines'!D71)</f>
        <v/>
      </c>
      <c r="D77" s="54"/>
      <c r="E77" s="54" t="str">
        <f>IF('Additional Flooring Lines'!J71 = "", "", 'Additional Flooring Lines'!J71)</f>
        <v/>
      </c>
      <c r="F77" s="54" t="str">
        <f>IF('Additional Flooring Lines'!L71 = "", "", 'Additional Flooring Lines'!L71)</f>
        <v/>
      </c>
      <c r="G77" s="54" t="str">
        <f>IF('Additional Flooring Lines'!E71 = "", "", 'Additional Flooring Lines'!E71)</f>
        <v/>
      </c>
      <c r="H77" s="54" t="str">
        <f>IF('Additional Flooring Lines'!F71 = "", "", 'Additional Flooring Lines'!F71)</f>
        <v/>
      </c>
      <c r="I77" s="54" t="str">
        <f>IF('Additional Flooring Lines'!G71 = "", "", 'Additional Flooring Lines'!G71)</f>
        <v/>
      </c>
      <c r="J77" s="54"/>
      <c r="K77" s="54"/>
      <c r="L77" s="54"/>
      <c r="M77" s="54"/>
      <c r="N77" s="55"/>
      <c r="O77" s="70" t="str">
        <f>IF('Additional Flooring Lines'!H71 = "", "", 'Additional Flooring Lines'!H71)</f>
        <v/>
      </c>
      <c r="P77" s="21"/>
      <c r="Q77" s="56"/>
      <c r="R77" s="56"/>
      <c r="S77" s="57"/>
      <c r="T77" s="59"/>
    </row>
    <row r="78" spans="1:20" ht="30" customHeight="1" x14ac:dyDescent="0.2">
      <c r="A78" s="52"/>
      <c r="B78" s="53"/>
      <c r="C78" s="54" t="str">
        <f>IF('Additional Flooring Lines'!D72 = "", "", 'Additional Flooring Lines'!D72)</f>
        <v/>
      </c>
      <c r="D78" s="54"/>
      <c r="E78" s="54" t="str">
        <f>IF('Additional Flooring Lines'!J72 = "", "", 'Additional Flooring Lines'!J72)</f>
        <v/>
      </c>
      <c r="F78" s="54" t="str">
        <f>IF('Additional Flooring Lines'!L72 = "", "", 'Additional Flooring Lines'!L72)</f>
        <v/>
      </c>
      <c r="G78" s="54" t="str">
        <f>IF('Additional Flooring Lines'!E72 = "", "", 'Additional Flooring Lines'!E72)</f>
        <v/>
      </c>
      <c r="H78" s="54" t="str">
        <f>IF('Additional Flooring Lines'!F72 = "", "", 'Additional Flooring Lines'!F72)</f>
        <v/>
      </c>
      <c r="I78" s="54" t="str">
        <f>IF('Additional Flooring Lines'!G72 = "", "", 'Additional Flooring Lines'!G72)</f>
        <v/>
      </c>
      <c r="J78" s="54"/>
      <c r="K78" s="54"/>
      <c r="L78" s="54"/>
      <c r="M78" s="54"/>
      <c r="N78" s="55"/>
      <c r="O78" s="70" t="str">
        <f>IF('Additional Flooring Lines'!H72 = "", "", 'Additional Flooring Lines'!H72)</f>
        <v/>
      </c>
      <c r="P78" s="21"/>
      <c r="Q78" s="56"/>
      <c r="R78" s="56"/>
      <c r="S78" s="57"/>
      <c r="T78" s="59"/>
    </row>
    <row r="79" spans="1:20" ht="30" customHeight="1" x14ac:dyDescent="0.2">
      <c r="A79" s="52"/>
      <c r="B79" s="53"/>
      <c r="C79" s="54" t="str">
        <f>IF('Additional Flooring Lines'!D73 = "", "", 'Additional Flooring Lines'!D73)</f>
        <v/>
      </c>
      <c r="D79" s="54"/>
      <c r="E79" s="54" t="str">
        <f>IF('Additional Flooring Lines'!J73 = "", "", 'Additional Flooring Lines'!J73)</f>
        <v/>
      </c>
      <c r="F79" s="54" t="str">
        <f>IF('Additional Flooring Lines'!L73 = "", "", 'Additional Flooring Lines'!L73)</f>
        <v/>
      </c>
      <c r="G79" s="54" t="str">
        <f>IF('Additional Flooring Lines'!E73 = "", "", 'Additional Flooring Lines'!E73)</f>
        <v/>
      </c>
      <c r="H79" s="54" t="str">
        <f>IF('Additional Flooring Lines'!F73 = "", "", 'Additional Flooring Lines'!F73)</f>
        <v/>
      </c>
      <c r="I79" s="54" t="str">
        <f>IF('Additional Flooring Lines'!G73 = "", "", 'Additional Flooring Lines'!G73)</f>
        <v/>
      </c>
      <c r="J79" s="54"/>
      <c r="K79" s="54"/>
      <c r="L79" s="54"/>
      <c r="M79" s="54"/>
      <c r="N79" s="55"/>
      <c r="O79" s="70" t="str">
        <f>IF('Additional Flooring Lines'!H73 = "", "", 'Additional Flooring Lines'!H73)</f>
        <v/>
      </c>
      <c r="P79" s="21"/>
      <c r="Q79" s="56"/>
      <c r="R79" s="56"/>
      <c r="S79" s="57"/>
      <c r="T79" s="59"/>
    </row>
    <row r="80" spans="1:20" ht="30" customHeight="1" x14ac:dyDescent="0.2">
      <c r="A80" s="52"/>
      <c r="B80" s="53"/>
      <c r="C80" s="54" t="str">
        <f>IF('Additional Flooring Lines'!D74 = "", "", 'Additional Flooring Lines'!D74)</f>
        <v/>
      </c>
      <c r="D80" s="54"/>
      <c r="E80" s="54" t="str">
        <f>IF('Additional Flooring Lines'!J74 = "", "", 'Additional Flooring Lines'!J74)</f>
        <v/>
      </c>
      <c r="F80" s="54" t="str">
        <f>IF('Additional Flooring Lines'!L74 = "", "", 'Additional Flooring Lines'!L74)</f>
        <v/>
      </c>
      <c r="G80" s="54" t="str">
        <f>IF('Additional Flooring Lines'!E74 = "", "", 'Additional Flooring Lines'!E74)</f>
        <v/>
      </c>
      <c r="H80" s="54" t="str">
        <f>IF('Additional Flooring Lines'!F74 = "", "", 'Additional Flooring Lines'!F74)</f>
        <v/>
      </c>
      <c r="I80" s="54" t="str">
        <f>IF('Additional Flooring Lines'!G74 = "", "", 'Additional Flooring Lines'!G74)</f>
        <v/>
      </c>
      <c r="J80" s="54"/>
      <c r="K80" s="54"/>
      <c r="L80" s="54"/>
      <c r="M80" s="54"/>
      <c r="N80" s="55"/>
      <c r="O80" s="70" t="str">
        <f>IF('Additional Flooring Lines'!H74 = "", "", 'Additional Flooring Lines'!H74)</f>
        <v/>
      </c>
      <c r="P80" s="21"/>
      <c r="Q80" s="56"/>
      <c r="R80" s="56"/>
      <c r="S80" s="57"/>
      <c r="T80" s="59"/>
    </row>
    <row r="81" spans="1:20" ht="30" customHeight="1" x14ac:dyDescent="0.2">
      <c r="A81" s="52"/>
      <c r="B81" s="53"/>
      <c r="C81" s="54" t="str">
        <f>IF('Additional Flooring Lines'!D75 = "", "", 'Additional Flooring Lines'!D75)</f>
        <v/>
      </c>
      <c r="D81" s="54"/>
      <c r="E81" s="54" t="str">
        <f>IF('Additional Flooring Lines'!J75 = "", "", 'Additional Flooring Lines'!J75)</f>
        <v/>
      </c>
      <c r="F81" s="54" t="str">
        <f>IF('Additional Flooring Lines'!L75 = "", "", 'Additional Flooring Lines'!L75)</f>
        <v/>
      </c>
      <c r="G81" s="54" t="str">
        <f>IF('Additional Flooring Lines'!E75 = "", "", 'Additional Flooring Lines'!E75)</f>
        <v/>
      </c>
      <c r="H81" s="54" t="str">
        <f>IF('Additional Flooring Lines'!F75 = "", "", 'Additional Flooring Lines'!F75)</f>
        <v/>
      </c>
      <c r="I81" s="54" t="str">
        <f>IF('Additional Flooring Lines'!G75 = "", "", 'Additional Flooring Lines'!G75)</f>
        <v/>
      </c>
      <c r="J81" s="54"/>
      <c r="K81" s="54"/>
      <c r="L81" s="54"/>
      <c r="M81" s="54"/>
      <c r="N81" s="55"/>
      <c r="O81" s="70" t="str">
        <f>IF('Additional Flooring Lines'!H75 = "", "", 'Additional Flooring Lines'!H75)</f>
        <v/>
      </c>
      <c r="P81" s="21"/>
      <c r="Q81" s="56"/>
      <c r="R81" s="56"/>
      <c r="S81" s="57"/>
      <c r="T81" s="59"/>
    </row>
    <row r="82" spans="1:20" ht="30" customHeight="1" x14ac:dyDescent="0.2">
      <c r="A82" s="52"/>
      <c r="B82" s="53"/>
      <c r="C82" s="54" t="str">
        <f>IF('Additional Flooring Lines'!D76 = "", "", 'Additional Flooring Lines'!D76)</f>
        <v/>
      </c>
      <c r="D82" s="54"/>
      <c r="E82" s="54" t="str">
        <f>IF('Additional Flooring Lines'!J76 = "", "", 'Additional Flooring Lines'!J76)</f>
        <v/>
      </c>
      <c r="F82" s="54" t="str">
        <f>IF('Additional Flooring Lines'!L76 = "", "", 'Additional Flooring Lines'!L76)</f>
        <v/>
      </c>
      <c r="G82" s="54" t="str">
        <f>IF('Additional Flooring Lines'!E76 = "", "", 'Additional Flooring Lines'!E76)</f>
        <v/>
      </c>
      <c r="H82" s="54" t="str">
        <f>IF('Additional Flooring Lines'!F76 = "", "", 'Additional Flooring Lines'!F76)</f>
        <v/>
      </c>
      <c r="I82" s="54" t="str">
        <f>IF('Additional Flooring Lines'!G76 = "", "", 'Additional Flooring Lines'!G76)</f>
        <v/>
      </c>
      <c r="J82" s="54"/>
      <c r="K82" s="54"/>
      <c r="L82" s="54"/>
      <c r="M82" s="54"/>
      <c r="N82" s="55"/>
      <c r="O82" s="70" t="str">
        <f>IF('Additional Flooring Lines'!H76 = "", "", 'Additional Flooring Lines'!H76)</f>
        <v/>
      </c>
      <c r="P82" s="21"/>
      <c r="Q82" s="56"/>
      <c r="R82" s="56"/>
      <c r="S82" s="57"/>
      <c r="T82" s="59"/>
    </row>
    <row r="83" spans="1:20" ht="30" customHeight="1" x14ac:dyDescent="0.2">
      <c r="A83" s="52"/>
      <c r="B83" s="53"/>
      <c r="C83" s="54" t="str">
        <f>IF('Additional Flooring Lines'!D77 = "", "", 'Additional Flooring Lines'!D77)</f>
        <v/>
      </c>
      <c r="D83" s="54"/>
      <c r="E83" s="54" t="str">
        <f>IF('Additional Flooring Lines'!J77 = "", "", 'Additional Flooring Lines'!J77)</f>
        <v/>
      </c>
      <c r="F83" s="54" t="str">
        <f>IF('Additional Flooring Lines'!L77 = "", "", 'Additional Flooring Lines'!L77)</f>
        <v/>
      </c>
      <c r="G83" s="54" t="str">
        <f>IF('Additional Flooring Lines'!E77 = "", "", 'Additional Flooring Lines'!E77)</f>
        <v/>
      </c>
      <c r="H83" s="54" t="str">
        <f>IF('Additional Flooring Lines'!F77 = "", "", 'Additional Flooring Lines'!F77)</f>
        <v/>
      </c>
      <c r="I83" s="54" t="str">
        <f>IF('Additional Flooring Lines'!G77 = "", "", 'Additional Flooring Lines'!G77)</f>
        <v/>
      </c>
      <c r="J83" s="54"/>
      <c r="K83" s="54"/>
      <c r="L83" s="54"/>
      <c r="M83" s="54"/>
      <c r="N83" s="55"/>
      <c r="O83" s="70" t="str">
        <f>IF('Additional Flooring Lines'!H77 = "", "", 'Additional Flooring Lines'!H77)</f>
        <v/>
      </c>
      <c r="P83" s="21"/>
      <c r="Q83" s="56"/>
      <c r="R83" s="56"/>
      <c r="S83" s="57"/>
      <c r="T83" s="59"/>
    </row>
    <row r="84" spans="1:20" ht="30" customHeight="1" x14ac:dyDescent="0.2">
      <c r="A84" s="52"/>
      <c r="B84" s="53"/>
      <c r="C84" s="54" t="str">
        <f>IF('Additional Flooring Lines'!D78 = "", "", 'Additional Flooring Lines'!D78)</f>
        <v/>
      </c>
      <c r="D84" s="54"/>
      <c r="E84" s="54" t="str">
        <f>IF('Additional Flooring Lines'!J78 = "", "", 'Additional Flooring Lines'!J78)</f>
        <v/>
      </c>
      <c r="F84" s="54" t="str">
        <f>IF('Additional Flooring Lines'!L78 = "", "", 'Additional Flooring Lines'!L78)</f>
        <v/>
      </c>
      <c r="G84" s="54" t="str">
        <f>IF('Additional Flooring Lines'!E78 = "", "", 'Additional Flooring Lines'!E78)</f>
        <v/>
      </c>
      <c r="H84" s="54" t="str">
        <f>IF('Additional Flooring Lines'!F78 = "", "", 'Additional Flooring Lines'!F78)</f>
        <v/>
      </c>
      <c r="I84" s="54" t="str">
        <f>IF('Additional Flooring Lines'!G78 = "", "", 'Additional Flooring Lines'!G78)</f>
        <v/>
      </c>
      <c r="J84" s="54"/>
      <c r="K84" s="54"/>
      <c r="L84" s="54"/>
      <c r="M84" s="54"/>
      <c r="N84" s="55"/>
      <c r="O84" s="70" t="str">
        <f>IF('Additional Flooring Lines'!H78 = "", "", 'Additional Flooring Lines'!H78)</f>
        <v/>
      </c>
      <c r="P84" s="21"/>
      <c r="Q84" s="56"/>
      <c r="R84" s="56"/>
      <c r="S84" s="57"/>
      <c r="T84" s="59"/>
    </row>
    <row r="85" spans="1:20" ht="30" customHeight="1" x14ac:dyDescent="0.2">
      <c r="A85" s="52"/>
      <c r="B85" s="53"/>
      <c r="C85" s="54" t="str">
        <f>IF('Additional Flooring Lines'!D79 = "", "", 'Additional Flooring Lines'!D79)</f>
        <v/>
      </c>
      <c r="D85" s="54"/>
      <c r="E85" s="54" t="str">
        <f>IF('Additional Flooring Lines'!J79 = "", "", 'Additional Flooring Lines'!J79)</f>
        <v/>
      </c>
      <c r="F85" s="54" t="str">
        <f>IF('Additional Flooring Lines'!L79 = "", "", 'Additional Flooring Lines'!L79)</f>
        <v/>
      </c>
      <c r="G85" s="54" t="str">
        <f>IF('Additional Flooring Lines'!E79 = "", "", 'Additional Flooring Lines'!E79)</f>
        <v/>
      </c>
      <c r="H85" s="54" t="str">
        <f>IF('Additional Flooring Lines'!F79 = "", "", 'Additional Flooring Lines'!F79)</f>
        <v/>
      </c>
      <c r="I85" s="54" t="str">
        <f>IF('Additional Flooring Lines'!G79 = "", "", 'Additional Flooring Lines'!G79)</f>
        <v/>
      </c>
      <c r="J85" s="54"/>
      <c r="K85" s="54"/>
      <c r="L85" s="54"/>
      <c r="M85" s="54"/>
      <c r="N85" s="55"/>
      <c r="O85" s="70" t="str">
        <f>IF('Additional Flooring Lines'!H79 = "", "", 'Additional Flooring Lines'!H79)</f>
        <v/>
      </c>
      <c r="P85" s="21"/>
      <c r="Q85" s="56"/>
      <c r="R85" s="56"/>
      <c r="S85" s="57"/>
      <c r="T85" s="59"/>
    </row>
    <row r="86" spans="1:20" ht="30" customHeight="1" x14ac:dyDescent="0.2">
      <c r="A86" s="52"/>
      <c r="B86" s="53"/>
      <c r="C86" s="54" t="str">
        <f>IF('Additional Flooring Lines'!D80 = "", "", 'Additional Flooring Lines'!D80)</f>
        <v/>
      </c>
      <c r="D86" s="54"/>
      <c r="E86" s="54" t="str">
        <f>IF('Additional Flooring Lines'!J80 = "", "", 'Additional Flooring Lines'!J80)</f>
        <v/>
      </c>
      <c r="F86" s="54" t="str">
        <f>IF('Additional Flooring Lines'!L80 = "", "", 'Additional Flooring Lines'!L80)</f>
        <v/>
      </c>
      <c r="G86" s="54" t="str">
        <f>IF('Additional Flooring Lines'!E80 = "", "", 'Additional Flooring Lines'!E80)</f>
        <v/>
      </c>
      <c r="H86" s="54" t="str">
        <f>IF('Additional Flooring Lines'!F80 = "", "", 'Additional Flooring Lines'!F80)</f>
        <v/>
      </c>
      <c r="I86" s="54" t="str">
        <f>IF('Additional Flooring Lines'!G80 = "", "", 'Additional Flooring Lines'!G80)</f>
        <v/>
      </c>
      <c r="J86" s="54"/>
      <c r="K86" s="54"/>
      <c r="L86" s="54"/>
      <c r="M86" s="54"/>
      <c r="N86" s="55"/>
      <c r="O86" s="70" t="str">
        <f>IF('Additional Flooring Lines'!H80 = "", "", 'Additional Flooring Lines'!H80)</f>
        <v/>
      </c>
      <c r="P86" s="21"/>
      <c r="Q86" s="56"/>
      <c r="R86" s="56"/>
      <c r="S86" s="57"/>
      <c r="T86" s="59"/>
    </row>
    <row r="87" spans="1:20" ht="30" customHeight="1" x14ac:dyDescent="0.2">
      <c r="A87" s="52"/>
      <c r="B87" s="53"/>
      <c r="C87" s="54" t="str">
        <f>IF('Additional Flooring Lines'!D81 = "", "", 'Additional Flooring Lines'!D81)</f>
        <v/>
      </c>
      <c r="D87" s="54"/>
      <c r="E87" s="54" t="str">
        <f>IF('Additional Flooring Lines'!J81 = "", "", 'Additional Flooring Lines'!J81)</f>
        <v/>
      </c>
      <c r="F87" s="54" t="str">
        <f>IF('Additional Flooring Lines'!L81 = "", "", 'Additional Flooring Lines'!L81)</f>
        <v/>
      </c>
      <c r="G87" s="54" t="str">
        <f>IF('Additional Flooring Lines'!E81 = "", "", 'Additional Flooring Lines'!E81)</f>
        <v/>
      </c>
      <c r="H87" s="54" t="str">
        <f>IF('Additional Flooring Lines'!F81 = "", "", 'Additional Flooring Lines'!F81)</f>
        <v/>
      </c>
      <c r="I87" s="54" t="str">
        <f>IF('Additional Flooring Lines'!G81 = "", "", 'Additional Flooring Lines'!G81)</f>
        <v/>
      </c>
      <c r="J87" s="54"/>
      <c r="K87" s="54"/>
      <c r="L87" s="54"/>
      <c r="M87" s="54"/>
      <c r="N87" s="55"/>
      <c r="O87" s="70" t="str">
        <f>IF('Additional Flooring Lines'!H81 = "", "", 'Additional Flooring Lines'!H81)</f>
        <v/>
      </c>
      <c r="P87" s="21"/>
      <c r="Q87" s="56"/>
      <c r="R87" s="56"/>
      <c r="S87" s="57"/>
      <c r="T87" s="59"/>
    </row>
    <row r="88" spans="1:20" ht="30" customHeight="1" x14ac:dyDescent="0.2">
      <c r="A88" s="52"/>
      <c r="B88" s="53"/>
      <c r="C88" s="54" t="str">
        <f>IF('Additional Flooring Lines'!D82 = "", "", 'Additional Flooring Lines'!D82)</f>
        <v/>
      </c>
      <c r="D88" s="54"/>
      <c r="E88" s="54" t="str">
        <f>IF('Additional Flooring Lines'!J82 = "", "", 'Additional Flooring Lines'!J82)</f>
        <v/>
      </c>
      <c r="F88" s="54" t="str">
        <f>IF('Additional Flooring Lines'!L82 = "", "", 'Additional Flooring Lines'!L82)</f>
        <v/>
      </c>
      <c r="G88" s="54" t="str">
        <f>IF('Additional Flooring Lines'!E82 = "", "", 'Additional Flooring Lines'!E82)</f>
        <v/>
      </c>
      <c r="H88" s="54" t="str">
        <f>IF('Additional Flooring Lines'!F82 = "", "", 'Additional Flooring Lines'!F82)</f>
        <v/>
      </c>
      <c r="I88" s="54" t="str">
        <f>IF('Additional Flooring Lines'!G82 = "", "", 'Additional Flooring Lines'!G82)</f>
        <v/>
      </c>
      <c r="J88" s="54"/>
      <c r="K88" s="54"/>
      <c r="L88" s="54"/>
      <c r="M88" s="54"/>
      <c r="N88" s="55"/>
      <c r="O88" s="70" t="str">
        <f>IF('Additional Flooring Lines'!H82 = "", "", 'Additional Flooring Lines'!H82)</f>
        <v/>
      </c>
      <c r="P88" s="21"/>
      <c r="Q88" s="56"/>
      <c r="R88" s="56"/>
      <c r="S88" s="57"/>
      <c r="T88" s="59"/>
    </row>
    <row r="89" spans="1:20" ht="30" customHeight="1" x14ac:dyDescent="0.2">
      <c r="A89" s="52"/>
      <c r="B89" s="53"/>
      <c r="C89" s="54" t="str">
        <f>IF('Additional Flooring Lines'!D83 = "", "", 'Additional Flooring Lines'!D83)</f>
        <v/>
      </c>
      <c r="D89" s="54"/>
      <c r="E89" s="54" t="str">
        <f>IF('Additional Flooring Lines'!J83 = "", "", 'Additional Flooring Lines'!J83)</f>
        <v/>
      </c>
      <c r="F89" s="54" t="str">
        <f>IF('Additional Flooring Lines'!L83 = "", "", 'Additional Flooring Lines'!L83)</f>
        <v/>
      </c>
      <c r="G89" s="54" t="str">
        <f>IF('Additional Flooring Lines'!E83 = "", "", 'Additional Flooring Lines'!E83)</f>
        <v/>
      </c>
      <c r="H89" s="54" t="str">
        <f>IF('Additional Flooring Lines'!F83 = "", "", 'Additional Flooring Lines'!F83)</f>
        <v/>
      </c>
      <c r="I89" s="54" t="str">
        <f>IF('Additional Flooring Lines'!G83 = "", "", 'Additional Flooring Lines'!G83)</f>
        <v/>
      </c>
      <c r="J89" s="54"/>
      <c r="K89" s="54"/>
      <c r="L89" s="54"/>
      <c r="M89" s="54"/>
      <c r="N89" s="55"/>
      <c r="O89" s="70" t="str">
        <f>IF('Additional Flooring Lines'!H83 = "", "", 'Additional Flooring Lines'!H83)</f>
        <v/>
      </c>
      <c r="P89" s="21"/>
      <c r="Q89" s="56"/>
      <c r="R89" s="56"/>
      <c r="S89" s="57"/>
      <c r="T89" s="59"/>
    </row>
    <row r="90" spans="1:20" ht="30" customHeight="1" x14ac:dyDescent="0.2">
      <c r="A90" s="52"/>
      <c r="B90" s="53"/>
      <c r="C90" s="54" t="str">
        <f>IF('Additional Flooring Lines'!D84 = "", "", 'Additional Flooring Lines'!D84)</f>
        <v/>
      </c>
      <c r="D90" s="54"/>
      <c r="E90" s="54" t="str">
        <f>IF('Additional Flooring Lines'!J84 = "", "", 'Additional Flooring Lines'!J84)</f>
        <v/>
      </c>
      <c r="F90" s="54" t="str">
        <f>IF('Additional Flooring Lines'!L84 = "", "", 'Additional Flooring Lines'!L84)</f>
        <v/>
      </c>
      <c r="G90" s="54" t="str">
        <f>IF('Additional Flooring Lines'!E84 = "", "", 'Additional Flooring Lines'!E84)</f>
        <v/>
      </c>
      <c r="H90" s="54" t="str">
        <f>IF('Additional Flooring Lines'!F84 = "", "", 'Additional Flooring Lines'!F84)</f>
        <v/>
      </c>
      <c r="I90" s="54" t="str">
        <f>IF('Additional Flooring Lines'!G84 = "", "", 'Additional Flooring Lines'!G84)</f>
        <v/>
      </c>
      <c r="J90" s="54"/>
      <c r="K90" s="54"/>
      <c r="L90" s="54"/>
      <c r="M90" s="54"/>
      <c r="N90" s="55"/>
      <c r="O90" s="70" t="str">
        <f>IF('Additional Flooring Lines'!H84 = "", "", 'Additional Flooring Lines'!H84)</f>
        <v/>
      </c>
      <c r="P90" s="21"/>
      <c r="Q90" s="56"/>
      <c r="R90" s="56"/>
      <c r="S90" s="57"/>
      <c r="T90" s="59"/>
    </row>
    <row r="91" spans="1:20" ht="30" customHeight="1" x14ac:dyDescent="0.2">
      <c r="A91" s="52"/>
      <c r="B91" s="53"/>
      <c r="C91" s="54" t="str">
        <f>IF('Additional Flooring Lines'!D85 = "", "", 'Additional Flooring Lines'!D85)</f>
        <v/>
      </c>
      <c r="D91" s="54"/>
      <c r="E91" s="54" t="str">
        <f>IF('Additional Flooring Lines'!J85 = "", "", 'Additional Flooring Lines'!J85)</f>
        <v/>
      </c>
      <c r="F91" s="54" t="str">
        <f>IF('Additional Flooring Lines'!L85 = "", "", 'Additional Flooring Lines'!L85)</f>
        <v/>
      </c>
      <c r="G91" s="54" t="str">
        <f>IF('Additional Flooring Lines'!E85 = "", "", 'Additional Flooring Lines'!E85)</f>
        <v/>
      </c>
      <c r="H91" s="54" t="str">
        <f>IF('Additional Flooring Lines'!F85 = "", "", 'Additional Flooring Lines'!F85)</f>
        <v/>
      </c>
      <c r="I91" s="54" t="str">
        <f>IF('Additional Flooring Lines'!G85 = "", "", 'Additional Flooring Lines'!G85)</f>
        <v/>
      </c>
      <c r="J91" s="54"/>
      <c r="K91" s="54"/>
      <c r="L91" s="54"/>
      <c r="M91" s="54"/>
      <c r="N91" s="55"/>
      <c r="O91" s="70" t="str">
        <f>IF('Additional Flooring Lines'!H85 = "", "", 'Additional Flooring Lines'!H85)</f>
        <v/>
      </c>
      <c r="P91" s="21"/>
      <c r="Q91" s="56"/>
      <c r="R91" s="56"/>
      <c r="S91" s="57"/>
      <c r="T91" s="59"/>
    </row>
    <row r="92" spans="1:20" ht="30" customHeight="1" x14ac:dyDescent="0.2">
      <c r="A92" s="52"/>
      <c r="B92" s="53"/>
      <c r="C92" s="54" t="str">
        <f>IF('Additional Flooring Lines'!D86 = "", "", 'Additional Flooring Lines'!D86)</f>
        <v/>
      </c>
      <c r="D92" s="54"/>
      <c r="E92" s="54" t="str">
        <f>IF('Additional Flooring Lines'!J86 = "", "", 'Additional Flooring Lines'!J86)</f>
        <v/>
      </c>
      <c r="F92" s="54" t="str">
        <f>IF('Additional Flooring Lines'!L86 = "", "", 'Additional Flooring Lines'!L86)</f>
        <v/>
      </c>
      <c r="G92" s="54" t="str">
        <f>IF('Additional Flooring Lines'!E86 = "", "", 'Additional Flooring Lines'!E86)</f>
        <v/>
      </c>
      <c r="H92" s="54" t="str">
        <f>IF('Additional Flooring Lines'!F86 = "", "", 'Additional Flooring Lines'!F86)</f>
        <v/>
      </c>
      <c r="I92" s="54" t="str">
        <f>IF('Additional Flooring Lines'!G86 = "", "", 'Additional Flooring Lines'!G86)</f>
        <v/>
      </c>
      <c r="J92" s="54"/>
      <c r="K92" s="54"/>
      <c r="L92" s="54"/>
      <c r="M92" s="54"/>
      <c r="N92" s="55"/>
      <c r="O92" s="70" t="str">
        <f>IF('Additional Flooring Lines'!H86 = "", "", 'Additional Flooring Lines'!H86)</f>
        <v/>
      </c>
      <c r="P92" s="21"/>
      <c r="Q92" s="56"/>
      <c r="R92" s="56"/>
      <c r="S92" s="57"/>
      <c r="T92" s="59"/>
    </row>
    <row r="93" spans="1:20" ht="30" customHeight="1" x14ac:dyDescent="0.2">
      <c r="A93" s="52"/>
      <c r="B93" s="53"/>
      <c r="C93" s="54" t="str">
        <f>IF('Additional Flooring Lines'!D87 = "", "", 'Additional Flooring Lines'!D87)</f>
        <v/>
      </c>
      <c r="D93" s="54"/>
      <c r="E93" s="54" t="str">
        <f>IF('Additional Flooring Lines'!J87 = "", "", 'Additional Flooring Lines'!J87)</f>
        <v/>
      </c>
      <c r="F93" s="54" t="str">
        <f>IF('Additional Flooring Lines'!L87 = "", "", 'Additional Flooring Lines'!L87)</f>
        <v/>
      </c>
      <c r="G93" s="54" t="str">
        <f>IF('Additional Flooring Lines'!E87 = "", "", 'Additional Flooring Lines'!E87)</f>
        <v/>
      </c>
      <c r="H93" s="54" t="str">
        <f>IF('Additional Flooring Lines'!F87 = "", "", 'Additional Flooring Lines'!F87)</f>
        <v/>
      </c>
      <c r="I93" s="54" t="str">
        <f>IF('Additional Flooring Lines'!G87 = "", "", 'Additional Flooring Lines'!G87)</f>
        <v/>
      </c>
      <c r="J93" s="54"/>
      <c r="K93" s="54"/>
      <c r="L93" s="54"/>
      <c r="M93" s="54"/>
      <c r="N93" s="55"/>
      <c r="O93" s="70" t="str">
        <f>IF('Additional Flooring Lines'!H87 = "", "", 'Additional Flooring Lines'!H87)</f>
        <v/>
      </c>
      <c r="P93" s="21"/>
      <c r="Q93" s="56"/>
      <c r="R93" s="56"/>
      <c r="S93" s="57"/>
      <c r="T93" s="59"/>
    </row>
    <row r="94" spans="1:20" ht="30" customHeight="1" x14ac:dyDescent="0.2">
      <c r="A94" s="52"/>
      <c r="B94" s="53"/>
      <c r="C94" s="54" t="str">
        <f>IF('Additional Flooring Lines'!D88 = "", "", 'Additional Flooring Lines'!D88)</f>
        <v/>
      </c>
      <c r="D94" s="54"/>
      <c r="E94" s="54" t="str">
        <f>IF('Additional Flooring Lines'!J88 = "", "", 'Additional Flooring Lines'!J88)</f>
        <v/>
      </c>
      <c r="F94" s="54" t="str">
        <f>IF('Additional Flooring Lines'!L88 = "", "", 'Additional Flooring Lines'!L88)</f>
        <v/>
      </c>
      <c r="G94" s="54" t="str">
        <f>IF('Additional Flooring Lines'!E88 = "", "", 'Additional Flooring Lines'!E88)</f>
        <v/>
      </c>
      <c r="H94" s="54" t="str">
        <f>IF('Additional Flooring Lines'!F88 = "", "", 'Additional Flooring Lines'!F88)</f>
        <v/>
      </c>
      <c r="I94" s="54" t="str">
        <f>IF('Additional Flooring Lines'!G88 = "", "", 'Additional Flooring Lines'!G88)</f>
        <v/>
      </c>
      <c r="J94" s="54"/>
      <c r="K94" s="54"/>
      <c r="L94" s="54"/>
      <c r="M94" s="54"/>
      <c r="N94" s="55"/>
      <c r="O94" s="70" t="str">
        <f>IF('Additional Flooring Lines'!H88 = "", "", 'Additional Flooring Lines'!H88)</f>
        <v/>
      </c>
      <c r="P94" s="21"/>
      <c r="Q94" s="56"/>
      <c r="R94" s="56"/>
      <c r="S94" s="57"/>
      <c r="T94" s="59"/>
    </row>
    <row r="95" spans="1:20" ht="30" customHeight="1" x14ac:dyDescent="0.2">
      <c r="A95" s="52"/>
      <c r="B95" s="53"/>
      <c r="C95" s="54" t="str">
        <f>IF('Additional Flooring Lines'!D89 = "", "", 'Additional Flooring Lines'!D89)</f>
        <v/>
      </c>
      <c r="D95" s="54"/>
      <c r="E95" s="54" t="str">
        <f>IF('Additional Flooring Lines'!J89 = "", "", 'Additional Flooring Lines'!J89)</f>
        <v/>
      </c>
      <c r="F95" s="54" t="str">
        <f>IF('Additional Flooring Lines'!L89 = "", "", 'Additional Flooring Lines'!L89)</f>
        <v/>
      </c>
      <c r="G95" s="54" t="str">
        <f>IF('Additional Flooring Lines'!E89 = "", "", 'Additional Flooring Lines'!E89)</f>
        <v/>
      </c>
      <c r="H95" s="54" t="str">
        <f>IF('Additional Flooring Lines'!F89 = "", "", 'Additional Flooring Lines'!F89)</f>
        <v/>
      </c>
      <c r="I95" s="54" t="str">
        <f>IF('Additional Flooring Lines'!G89 = "", "", 'Additional Flooring Lines'!G89)</f>
        <v/>
      </c>
      <c r="J95" s="54"/>
      <c r="K95" s="54"/>
      <c r="L95" s="54"/>
      <c r="M95" s="54"/>
      <c r="N95" s="55"/>
      <c r="O95" s="70" t="str">
        <f>IF('Additional Flooring Lines'!H89 = "", "", 'Additional Flooring Lines'!H89)</f>
        <v/>
      </c>
      <c r="P95" s="21"/>
      <c r="Q95" s="56"/>
      <c r="R95" s="56"/>
      <c r="S95" s="57"/>
      <c r="T95" s="59"/>
    </row>
    <row r="96" spans="1:20" ht="30" customHeight="1" x14ac:dyDescent="0.2">
      <c r="A96" s="52"/>
      <c r="B96" s="53"/>
      <c r="C96" s="54" t="str">
        <f>IF('Additional Flooring Lines'!D90 = "", "", 'Additional Flooring Lines'!D90)</f>
        <v/>
      </c>
      <c r="D96" s="54"/>
      <c r="E96" s="54" t="str">
        <f>IF('Additional Flooring Lines'!J90 = "", "", 'Additional Flooring Lines'!J90)</f>
        <v/>
      </c>
      <c r="F96" s="54" t="str">
        <f>IF('Additional Flooring Lines'!L90 = "", "", 'Additional Flooring Lines'!L90)</f>
        <v/>
      </c>
      <c r="G96" s="54" t="str">
        <f>IF('Additional Flooring Lines'!E90 = "", "", 'Additional Flooring Lines'!E90)</f>
        <v/>
      </c>
      <c r="H96" s="54" t="str">
        <f>IF('Additional Flooring Lines'!F90 = "", "", 'Additional Flooring Lines'!F90)</f>
        <v/>
      </c>
      <c r="I96" s="54" t="str">
        <f>IF('Additional Flooring Lines'!G90 = "", "", 'Additional Flooring Lines'!G90)</f>
        <v/>
      </c>
      <c r="J96" s="54"/>
      <c r="K96" s="54"/>
      <c r="L96" s="54"/>
      <c r="M96" s="54"/>
      <c r="N96" s="55"/>
      <c r="O96" s="70" t="str">
        <f>IF('Additional Flooring Lines'!H90 = "", "", 'Additional Flooring Lines'!H90)</f>
        <v/>
      </c>
      <c r="P96" s="21"/>
      <c r="Q96" s="56"/>
      <c r="R96" s="56"/>
      <c r="S96" s="57"/>
      <c r="T96" s="59"/>
    </row>
    <row r="97" spans="1:20" ht="30" customHeight="1" x14ac:dyDescent="0.2">
      <c r="A97" s="52"/>
      <c r="B97" s="53"/>
      <c r="C97" s="54" t="str">
        <f>IF('Additional Flooring Lines'!D91 = "", "", 'Additional Flooring Lines'!D91)</f>
        <v/>
      </c>
      <c r="D97" s="54"/>
      <c r="E97" s="54" t="str">
        <f>IF('Additional Flooring Lines'!J91 = "", "", 'Additional Flooring Lines'!J91)</f>
        <v/>
      </c>
      <c r="F97" s="54" t="str">
        <f>IF('Additional Flooring Lines'!L91 = "", "", 'Additional Flooring Lines'!L91)</f>
        <v/>
      </c>
      <c r="G97" s="54" t="str">
        <f>IF('Additional Flooring Lines'!E91 = "", "", 'Additional Flooring Lines'!E91)</f>
        <v/>
      </c>
      <c r="H97" s="54" t="str">
        <f>IF('Additional Flooring Lines'!F91 = "", "", 'Additional Flooring Lines'!F91)</f>
        <v/>
      </c>
      <c r="I97" s="54" t="str">
        <f>IF('Additional Flooring Lines'!G91 = "", "", 'Additional Flooring Lines'!G91)</f>
        <v/>
      </c>
      <c r="J97" s="54"/>
      <c r="K97" s="54"/>
      <c r="L97" s="54"/>
      <c r="M97" s="54"/>
      <c r="N97" s="55"/>
      <c r="O97" s="70" t="str">
        <f>IF('Additional Flooring Lines'!H91 = "", "", 'Additional Flooring Lines'!H91)</f>
        <v/>
      </c>
      <c r="P97" s="21"/>
      <c r="Q97" s="56"/>
      <c r="R97" s="56"/>
      <c r="S97" s="57"/>
      <c r="T97" s="59"/>
    </row>
    <row r="98" spans="1:20" ht="30" customHeight="1" x14ac:dyDescent="0.2">
      <c r="A98" s="52"/>
      <c r="B98" s="53"/>
      <c r="C98" s="54" t="str">
        <f>IF('Additional Flooring Lines'!D92 = "", "", 'Additional Flooring Lines'!D92)</f>
        <v/>
      </c>
      <c r="D98" s="54"/>
      <c r="E98" s="54" t="str">
        <f>IF('Additional Flooring Lines'!J92 = "", "", 'Additional Flooring Lines'!J92)</f>
        <v/>
      </c>
      <c r="F98" s="54" t="str">
        <f>IF('Additional Flooring Lines'!L92 = "", "", 'Additional Flooring Lines'!L92)</f>
        <v/>
      </c>
      <c r="G98" s="54" t="str">
        <f>IF('Additional Flooring Lines'!E92 = "", "", 'Additional Flooring Lines'!E92)</f>
        <v/>
      </c>
      <c r="H98" s="54" t="str">
        <f>IF('Additional Flooring Lines'!F92 = "", "", 'Additional Flooring Lines'!F92)</f>
        <v/>
      </c>
      <c r="I98" s="54" t="str">
        <f>IF('Additional Flooring Lines'!G92 = "", "", 'Additional Flooring Lines'!G92)</f>
        <v/>
      </c>
      <c r="J98" s="54"/>
      <c r="K98" s="54"/>
      <c r="L98" s="54"/>
      <c r="M98" s="54"/>
      <c r="N98" s="55"/>
      <c r="O98" s="70" t="str">
        <f>IF('Additional Flooring Lines'!H92 = "", "", 'Additional Flooring Lines'!H92)</f>
        <v/>
      </c>
      <c r="P98" s="21"/>
      <c r="Q98" s="56"/>
      <c r="R98" s="56"/>
      <c r="S98" s="57"/>
      <c r="T98" s="59"/>
    </row>
    <row r="99" spans="1:20" ht="30" customHeight="1" x14ac:dyDescent="0.2">
      <c r="A99" s="52"/>
      <c r="B99" s="53"/>
      <c r="C99" s="54" t="str">
        <f>IF('Additional Flooring Lines'!D93 = "", "", 'Additional Flooring Lines'!D93)</f>
        <v/>
      </c>
      <c r="D99" s="54"/>
      <c r="E99" s="54" t="str">
        <f>IF('Additional Flooring Lines'!J93 = "", "", 'Additional Flooring Lines'!J93)</f>
        <v/>
      </c>
      <c r="F99" s="54" t="str">
        <f>IF('Additional Flooring Lines'!L93 = "", "", 'Additional Flooring Lines'!L93)</f>
        <v/>
      </c>
      <c r="G99" s="54" t="str">
        <f>IF('Additional Flooring Lines'!E93 = "", "", 'Additional Flooring Lines'!E93)</f>
        <v/>
      </c>
      <c r="H99" s="54" t="str">
        <f>IF('Additional Flooring Lines'!F93 = "", "", 'Additional Flooring Lines'!F93)</f>
        <v/>
      </c>
      <c r="I99" s="54" t="str">
        <f>IF('Additional Flooring Lines'!G93 = "", "", 'Additional Flooring Lines'!G93)</f>
        <v/>
      </c>
      <c r="J99" s="54"/>
      <c r="K99" s="54"/>
      <c r="L99" s="54"/>
      <c r="M99" s="54"/>
      <c r="N99" s="55"/>
      <c r="O99" s="70" t="str">
        <f>IF('Additional Flooring Lines'!H93 = "", "", 'Additional Flooring Lines'!H93)</f>
        <v/>
      </c>
      <c r="P99" s="21"/>
      <c r="Q99" s="56"/>
      <c r="R99" s="56"/>
      <c r="S99" s="57"/>
      <c r="T99" s="59"/>
    </row>
    <row r="100" spans="1:20" ht="30" customHeight="1" x14ac:dyDescent="0.2">
      <c r="A100" s="52"/>
      <c r="B100" s="53"/>
      <c r="C100" s="54" t="str">
        <f>IF('Additional Flooring Lines'!D94 = "", "", 'Additional Flooring Lines'!D94)</f>
        <v/>
      </c>
      <c r="D100" s="54"/>
      <c r="E100" s="54" t="str">
        <f>IF('Additional Flooring Lines'!J94 = "", "", 'Additional Flooring Lines'!J94)</f>
        <v/>
      </c>
      <c r="F100" s="54" t="str">
        <f>IF('Additional Flooring Lines'!L94 = "", "", 'Additional Flooring Lines'!L94)</f>
        <v/>
      </c>
      <c r="G100" s="54" t="str">
        <f>IF('Additional Flooring Lines'!E94 = "", "", 'Additional Flooring Lines'!E94)</f>
        <v/>
      </c>
      <c r="H100" s="54" t="str">
        <f>IF('Additional Flooring Lines'!F94 = "", "", 'Additional Flooring Lines'!F94)</f>
        <v/>
      </c>
      <c r="I100" s="54" t="str">
        <f>IF('Additional Flooring Lines'!G94 = "", "", 'Additional Flooring Lines'!G94)</f>
        <v/>
      </c>
      <c r="J100" s="54"/>
      <c r="K100" s="54"/>
      <c r="L100" s="54"/>
      <c r="M100" s="54"/>
      <c r="N100" s="55"/>
      <c r="O100" s="70" t="str">
        <f>IF('Additional Flooring Lines'!H94 = "", "", 'Additional Flooring Lines'!H94)</f>
        <v/>
      </c>
      <c r="P100" s="21"/>
      <c r="Q100" s="56"/>
      <c r="R100" s="56"/>
      <c r="S100" s="57"/>
      <c r="T100" s="59"/>
    </row>
    <row r="101" spans="1:20" ht="30" customHeight="1" x14ac:dyDescent="0.2">
      <c r="A101" s="52"/>
      <c r="B101" s="53"/>
      <c r="C101" s="54" t="str">
        <f>IF('Additional Flooring Lines'!D95 = "", "", 'Additional Flooring Lines'!D95)</f>
        <v/>
      </c>
      <c r="D101" s="54"/>
      <c r="E101" s="54" t="str">
        <f>IF('Additional Flooring Lines'!J95 = "", "", 'Additional Flooring Lines'!J95)</f>
        <v/>
      </c>
      <c r="F101" s="54" t="str">
        <f>IF('Additional Flooring Lines'!L95 = "", "", 'Additional Flooring Lines'!L95)</f>
        <v/>
      </c>
      <c r="G101" s="54" t="str">
        <f>IF('Additional Flooring Lines'!E95 = "", "", 'Additional Flooring Lines'!E95)</f>
        <v/>
      </c>
      <c r="H101" s="54" t="str">
        <f>IF('Additional Flooring Lines'!F95 = "", "", 'Additional Flooring Lines'!F95)</f>
        <v/>
      </c>
      <c r="I101" s="54" t="str">
        <f>IF('Additional Flooring Lines'!G95 = "", "", 'Additional Flooring Lines'!G95)</f>
        <v/>
      </c>
      <c r="J101" s="54"/>
      <c r="K101" s="54"/>
      <c r="L101" s="54"/>
      <c r="M101" s="54"/>
      <c r="N101" s="55"/>
      <c r="O101" s="70" t="str">
        <f>IF('Additional Flooring Lines'!H95 = "", "", 'Additional Flooring Lines'!H95)</f>
        <v/>
      </c>
      <c r="P101" s="21"/>
      <c r="Q101" s="56"/>
      <c r="R101" s="56"/>
      <c r="S101" s="57"/>
      <c r="T101" s="59"/>
    </row>
    <row r="102" spans="1:20" ht="30" customHeight="1" x14ac:dyDescent="0.2">
      <c r="A102" s="52"/>
      <c r="B102" s="53"/>
      <c r="C102" s="54" t="str">
        <f>IF('Additional Flooring Lines'!D96 = "", "", 'Additional Flooring Lines'!D96)</f>
        <v/>
      </c>
      <c r="D102" s="54"/>
      <c r="E102" s="54" t="str">
        <f>IF('Additional Flooring Lines'!J96 = "", "", 'Additional Flooring Lines'!J96)</f>
        <v/>
      </c>
      <c r="F102" s="54" t="str">
        <f>IF('Additional Flooring Lines'!L96 = "", "", 'Additional Flooring Lines'!L96)</f>
        <v/>
      </c>
      <c r="G102" s="54" t="str">
        <f>IF('Additional Flooring Lines'!E96 = "", "", 'Additional Flooring Lines'!E96)</f>
        <v/>
      </c>
      <c r="H102" s="54" t="str">
        <f>IF('Additional Flooring Lines'!F96 = "", "", 'Additional Flooring Lines'!F96)</f>
        <v/>
      </c>
      <c r="I102" s="54" t="str">
        <f>IF('Additional Flooring Lines'!G96 = "", "", 'Additional Flooring Lines'!G96)</f>
        <v/>
      </c>
      <c r="J102" s="54"/>
      <c r="K102" s="54"/>
      <c r="L102" s="54"/>
      <c r="M102" s="54"/>
      <c r="N102" s="55"/>
      <c r="O102" s="70" t="str">
        <f>IF('Additional Flooring Lines'!H96 = "", "", 'Additional Flooring Lines'!H96)</f>
        <v/>
      </c>
      <c r="P102" s="21"/>
      <c r="Q102" s="56"/>
      <c r="R102" s="56"/>
      <c r="S102" s="57"/>
      <c r="T102" s="59"/>
    </row>
    <row r="103" spans="1:20" ht="30" customHeight="1" x14ac:dyDescent="0.2">
      <c r="A103" s="52"/>
      <c r="B103" s="53"/>
      <c r="C103" s="54" t="str">
        <f>IF('Additional Flooring Lines'!D97 = "", "", 'Additional Flooring Lines'!D97)</f>
        <v/>
      </c>
      <c r="D103" s="54"/>
      <c r="E103" s="54" t="str">
        <f>IF('Additional Flooring Lines'!J97 = "", "", 'Additional Flooring Lines'!J97)</f>
        <v/>
      </c>
      <c r="F103" s="54" t="str">
        <f>IF('Additional Flooring Lines'!L97 = "", "", 'Additional Flooring Lines'!L97)</f>
        <v/>
      </c>
      <c r="G103" s="54" t="str">
        <f>IF('Additional Flooring Lines'!E97 = "", "", 'Additional Flooring Lines'!E97)</f>
        <v/>
      </c>
      <c r="H103" s="54" t="str">
        <f>IF('Additional Flooring Lines'!F97 = "", "", 'Additional Flooring Lines'!F97)</f>
        <v/>
      </c>
      <c r="I103" s="54" t="str">
        <f>IF('Additional Flooring Lines'!G97 = "", "", 'Additional Flooring Lines'!G97)</f>
        <v/>
      </c>
      <c r="J103" s="54"/>
      <c r="K103" s="54"/>
      <c r="L103" s="54"/>
      <c r="M103" s="54"/>
      <c r="N103" s="55"/>
      <c r="O103" s="70" t="str">
        <f>IF('Additional Flooring Lines'!H97 = "", "", 'Additional Flooring Lines'!H97)</f>
        <v/>
      </c>
      <c r="P103" s="21"/>
      <c r="Q103" s="56"/>
      <c r="R103" s="56"/>
      <c r="S103" s="57"/>
      <c r="T103" s="59"/>
    </row>
    <row r="104" spans="1:20" ht="30" customHeight="1" x14ac:dyDescent="0.2">
      <c r="A104" s="52"/>
      <c r="B104" s="53"/>
      <c r="C104" s="54" t="str">
        <f>IF('Additional Flooring Lines'!D98 = "", "", 'Additional Flooring Lines'!D98)</f>
        <v/>
      </c>
      <c r="D104" s="54"/>
      <c r="E104" s="54" t="str">
        <f>IF('Additional Flooring Lines'!J98 = "", "", 'Additional Flooring Lines'!J98)</f>
        <v/>
      </c>
      <c r="F104" s="54" t="str">
        <f>IF('Additional Flooring Lines'!L98 = "", "", 'Additional Flooring Lines'!L98)</f>
        <v/>
      </c>
      <c r="G104" s="54" t="str">
        <f>IF('Additional Flooring Lines'!E98 = "", "", 'Additional Flooring Lines'!E98)</f>
        <v/>
      </c>
      <c r="H104" s="54" t="str">
        <f>IF('Additional Flooring Lines'!F98 = "", "", 'Additional Flooring Lines'!F98)</f>
        <v/>
      </c>
      <c r="I104" s="54" t="str">
        <f>IF('Additional Flooring Lines'!G98 = "", "", 'Additional Flooring Lines'!G98)</f>
        <v/>
      </c>
      <c r="J104" s="54"/>
      <c r="K104" s="54"/>
      <c r="L104" s="54"/>
      <c r="M104" s="54"/>
      <c r="N104" s="55"/>
      <c r="O104" s="70" t="str">
        <f>IF('Additional Flooring Lines'!H98 = "", "", 'Additional Flooring Lines'!H98)</f>
        <v/>
      </c>
      <c r="P104" s="21"/>
      <c r="Q104" s="56"/>
      <c r="R104" s="56"/>
      <c r="S104" s="57"/>
      <c r="T104" s="59"/>
    </row>
    <row r="105" spans="1:20" ht="30" customHeight="1" x14ac:dyDescent="0.2">
      <c r="A105" s="52"/>
      <c r="B105" s="53"/>
      <c r="C105" s="54" t="str">
        <f>IF('Additional Flooring Lines'!D99 = "", "", 'Additional Flooring Lines'!D99)</f>
        <v/>
      </c>
      <c r="D105" s="54"/>
      <c r="E105" s="54" t="str">
        <f>IF('Additional Flooring Lines'!J99 = "", "", 'Additional Flooring Lines'!J99)</f>
        <v/>
      </c>
      <c r="F105" s="54" t="str">
        <f>IF('Additional Flooring Lines'!L99 = "", "", 'Additional Flooring Lines'!L99)</f>
        <v/>
      </c>
      <c r="G105" s="54" t="str">
        <f>IF('Additional Flooring Lines'!E99 = "", "", 'Additional Flooring Lines'!E99)</f>
        <v/>
      </c>
      <c r="H105" s="54" t="str">
        <f>IF('Additional Flooring Lines'!F99 = "", "", 'Additional Flooring Lines'!F99)</f>
        <v/>
      </c>
      <c r="I105" s="54" t="str">
        <f>IF('Additional Flooring Lines'!G99 = "", "", 'Additional Flooring Lines'!G99)</f>
        <v/>
      </c>
      <c r="J105" s="54"/>
      <c r="K105" s="54"/>
      <c r="L105" s="54"/>
      <c r="M105" s="54"/>
      <c r="N105" s="55"/>
      <c r="O105" s="70" t="str">
        <f>IF('Additional Flooring Lines'!H99 = "", "", 'Additional Flooring Lines'!H99)</f>
        <v/>
      </c>
      <c r="P105" s="21"/>
      <c r="Q105" s="56"/>
      <c r="R105" s="56"/>
      <c r="S105" s="57"/>
      <c r="T105" s="59"/>
    </row>
    <row r="106" spans="1:20" ht="30" customHeight="1" x14ac:dyDescent="0.2">
      <c r="A106" s="52"/>
      <c r="B106" s="53"/>
      <c r="C106" s="54" t="str">
        <f>IF('Additional Flooring Lines'!D100 = "", "", 'Additional Flooring Lines'!D100)</f>
        <v/>
      </c>
      <c r="D106" s="54"/>
      <c r="E106" s="54" t="str">
        <f>IF('Additional Flooring Lines'!J100 = "", "", 'Additional Flooring Lines'!J100)</f>
        <v/>
      </c>
      <c r="F106" s="54" t="str">
        <f>IF('Additional Flooring Lines'!L100 = "", "", 'Additional Flooring Lines'!L100)</f>
        <v/>
      </c>
      <c r="G106" s="54" t="str">
        <f>IF('Additional Flooring Lines'!E100 = "", "", 'Additional Flooring Lines'!E100)</f>
        <v/>
      </c>
      <c r="H106" s="54" t="str">
        <f>IF('Additional Flooring Lines'!F100 = "", "", 'Additional Flooring Lines'!F100)</f>
        <v/>
      </c>
      <c r="I106" s="54" t="str">
        <f>IF('Additional Flooring Lines'!G100 = "", "", 'Additional Flooring Lines'!G100)</f>
        <v/>
      </c>
      <c r="J106" s="54"/>
      <c r="K106" s="54"/>
      <c r="L106" s="54"/>
      <c r="M106" s="54"/>
      <c r="N106" s="55"/>
      <c r="O106" s="70" t="str">
        <f>IF('Additional Flooring Lines'!H100 = "", "", 'Additional Flooring Lines'!H100)</f>
        <v/>
      </c>
      <c r="P106" s="21"/>
      <c r="Q106" s="56"/>
      <c r="R106" s="56"/>
      <c r="S106" s="57"/>
      <c r="T106" s="59"/>
    </row>
    <row r="107" spans="1:20" ht="30" customHeight="1" x14ac:dyDescent="0.2">
      <c r="A107" s="52"/>
      <c r="B107" s="53"/>
      <c r="C107" s="54" t="str">
        <f>IF('Additional Flooring Lines'!D101 = "", "", 'Additional Flooring Lines'!D101)</f>
        <v/>
      </c>
      <c r="D107" s="54"/>
      <c r="E107" s="54" t="str">
        <f>IF('Additional Flooring Lines'!J101 = "", "", 'Additional Flooring Lines'!J101)</f>
        <v/>
      </c>
      <c r="F107" s="54" t="str">
        <f>IF('Additional Flooring Lines'!L101 = "", "", 'Additional Flooring Lines'!L101)</f>
        <v/>
      </c>
      <c r="G107" s="54" t="str">
        <f>IF('Additional Flooring Lines'!E101 = "", "", 'Additional Flooring Lines'!E101)</f>
        <v/>
      </c>
      <c r="H107" s="54" t="str">
        <f>IF('Additional Flooring Lines'!F101 = "", "", 'Additional Flooring Lines'!F101)</f>
        <v/>
      </c>
      <c r="I107" s="54" t="str">
        <f>IF('Additional Flooring Lines'!G101 = "", "", 'Additional Flooring Lines'!G101)</f>
        <v/>
      </c>
      <c r="J107" s="54"/>
      <c r="K107" s="54"/>
      <c r="L107" s="54"/>
      <c r="M107" s="54"/>
      <c r="N107" s="55"/>
      <c r="O107" s="70" t="str">
        <f>IF('Additional Flooring Lines'!H101 = "", "", 'Additional Flooring Lines'!H101)</f>
        <v/>
      </c>
      <c r="P107" s="21"/>
      <c r="Q107" s="56"/>
      <c r="R107" s="56"/>
      <c r="S107" s="57"/>
      <c r="T107" s="59"/>
    </row>
    <row r="108" spans="1:20" ht="30" customHeight="1" x14ac:dyDescent="0.2">
      <c r="A108" s="52"/>
      <c r="B108" s="53"/>
      <c r="C108" s="54" t="str">
        <f>IF('Additional Flooring Lines'!D102 = "", "", 'Additional Flooring Lines'!D102)</f>
        <v/>
      </c>
      <c r="D108" s="54"/>
      <c r="E108" s="54" t="str">
        <f>IF('Additional Flooring Lines'!J102 = "", "", 'Additional Flooring Lines'!J102)</f>
        <v/>
      </c>
      <c r="F108" s="54" t="str">
        <f>IF('Additional Flooring Lines'!L102 = "", "", 'Additional Flooring Lines'!L102)</f>
        <v/>
      </c>
      <c r="G108" s="54" t="str">
        <f>IF('Additional Flooring Lines'!E102 = "", "", 'Additional Flooring Lines'!E102)</f>
        <v/>
      </c>
      <c r="H108" s="54" t="str">
        <f>IF('Additional Flooring Lines'!F102 = "", "", 'Additional Flooring Lines'!F102)</f>
        <v/>
      </c>
      <c r="I108" s="54" t="str">
        <f>IF('Additional Flooring Lines'!G102 = "", "", 'Additional Flooring Lines'!G102)</f>
        <v/>
      </c>
      <c r="J108" s="54"/>
      <c r="K108" s="54"/>
      <c r="L108" s="54"/>
      <c r="M108" s="54"/>
      <c r="N108" s="55"/>
      <c r="O108" s="70" t="str">
        <f>IF('Additional Flooring Lines'!H102 = "", "", 'Additional Flooring Lines'!H102)</f>
        <v/>
      </c>
      <c r="P108" s="21"/>
      <c r="Q108" s="56"/>
      <c r="R108" s="56"/>
      <c r="S108" s="57"/>
      <c r="T108" s="59"/>
    </row>
    <row r="109" spans="1:20" ht="30" customHeight="1" x14ac:dyDescent="0.2">
      <c r="A109" s="52"/>
      <c r="B109" s="53"/>
      <c r="C109" s="54" t="str">
        <f>IF('Additional Flooring Lines'!D103 = "", "", 'Additional Flooring Lines'!D103)</f>
        <v/>
      </c>
      <c r="D109" s="54"/>
      <c r="E109" s="54" t="str">
        <f>IF('Additional Flooring Lines'!J103 = "", "", 'Additional Flooring Lines'!J103)</f>
        <v/>
      </c>
      <c r="F109" s="54" t="str">
        <f>IF('Additional Flooring Lines'!L103 = "", "", 'Additional Flooring Lines'!L103)</f>
        <v/>
      </c>
      <c r="G109" s="54" t="str">
        <f>IF('Additional Flooring Lines'!E103 = "", "", 'Additional Flooring Lines'!E103)</f>
        <v/>
      </c>
      <c r="H109" s="54" t="str">
        <f>IF('Additional Flooring Lines'!F103 = "", "", 'Additional Flooring Lines'!F103)</f>
        <v/>
      </c>
      <c r="I109" s="54" t="str">
        <f>IF('Additional Flooring Lines'!G103 = "", "", 'Additional Flooring Lines'!G103)</f>
        <v/>
      </c>
      <c r="J109" s="54"/>
      <c r="K109" s="54"/>
      <c r="L109" s="54"/>
      <c r="M109" s="54"/>
      <c r="N109" s="55"/>
      <c r="O109" s="70" t="str">
        <f>IF('Additional Flooring Lines'!H103 = "", "", 'Additional Flooring Lines'!H103)</f>
        <v/>
      </c>
      <c r="P109" s="21"/>
      <c r="Q109" s="56"/>
      <c r="R109" s="56"/>
      <c r="S109" s="57"/>
      <c r="T109" s="59"/>
    </row>
    <row r="110" spans="1:20" ht="30" customHeight="1" x14ac:dyDescent="0.2">
      <c r="A110" s="52"/>
      <c r="B110" s="53"/>
      <c r="C110" s="54" t="str">
        <f>IF('Additional Flooring Lines'!D104 = "", "", 'Additional Flooring Lines'!D104)</f>
        <v/>
      </c>
      <c r="D110" s="54"/>
      <c r="E110" s="54" t="str">
        <f>IF('Additional Flooring Lines'!J104 = "", "", 'Additional Flooring Lines'!J104)</f>
        <v/>
      </c>
      <c r="F110" s="54" t="str">
        <f>IF('Additional Flooring Lines'!L104 = "", "", 'Additional Flooring Lines'!L104)</f>
        <v/>
      </c>
      <c r="G110" s="54" t="str">
        <f>IF('Additional Flooring Lines'!E104 = "", "", 'Additional Flooring Lines'!E104)</f>
        <v/>
      </c>
      <c r="H110" s="54" t="str">
        <f>IF('Additional Flooring Lines'!F104 = "", "", 'Additional Flooring Lines'!F104)</f>
        <v/>
      </c>
      <c r="I110" s="54" t="str">
        <f>IF('Additional Flooring Lines'!G104 = "", "", 'Additional Flooring Lines'!G104)</f>
        <v/>
      </c>
      <c r="J110" s="54"/>
      <c r="K110" s="54"/>
      <c r="L110" s="54"/>
      <c r="M110" s="54"/>
      <c r="N110" s="55"/>
      <c r="O110" s="70" t="str">
        <f>IF('Additional Flooring Lines'!H104 = "", "", 'Additional Flooring Lines'!H104)</f>
        <v/>
      </c>
      <c r="P110" s="21"/>
      <c r="Q110" s="56"/>
      <c r="R110" s="56"/>
      <c r="S110" s="57"/>
      <c r="T110" s="59"/>
    </row>
    <row r="111" spans="1:20" ht="30" customHeight="1" x14ac:dyDescent="0.2">
      <c r="A111" s="52"/>
      <c r="B111" s="53"/>
      <c r="C111" s="54" t="str">
        <f>IF('Additional Flooring Lines'!D105 = "", "", 'Additional Flooring Lines'!D105)</f>
        <v/>
      </c>
      <c r="D111" s="54"/>
      <c r="E111" s="54" t="str">
        <f>IF('Additional Flooring Lines'!J105 = "", "", 'Additional Flooring Lines'!J105)</f>
        <v/>
      </c>
      <c r="F111" s="54" t="str">
        <f>IF('Additional Flooring Lines'!L105 = "", "", 'Additional Flooring Lines'!L105)</f>
        <v/>
      </c>
      <c r="G111" s="54" t="str">
        <f>IF('Additional Flooring Lines'!E105 = "", "", 'Additional Flooring Lines'!E105)</f>
        <v/>
      </c>
      <c r="H111" s="54" t="str">
        <f>IF('Additional Flooring Lines'!F105 = "", "", 'Additional Flooring Lines'!F105)</f>
        <v/>
      </c>
      <c r="I111" s="54" t="str">
        <f>IF('Additional Flooring Lines'!G105 = "", "", 'Additional Flooring Lines'!G105)</f>
        <v/>
      </c>
      <c r="J111" s="54"/>
      <c r="K111" s="54"/>
      <c r="L111" s="54"/>
      <c r="M111" s="54"/>
      <c r="N111" s="55"/>
      <c r="O111" s="70" t="str">
        <f>IF('Additional Flooring Lines'!H105 = "", "", 'Additional Flooring Lines'!H105)</f>
        <v/>
      </c>
      <c r="P111" s="21"/>
      <c r="Q111" s="56"/>
      <c r="R111" s="56"/>
      <c r="S111" s="57"/>
      <c r="T111" s="59"/>
    </row>
    <row r="112" spans="1:20" ht="30" customHeight="1" x14ac:dyDescent="0.2">
      <c r="A112" s="52"/>
      <c r="B112" s="53"/>
      <c r="C112" s="54" t="str">
        <f>IF('Additional Flooring Lines'!D106 = "", "", 'Additional Flooring Lines'!D106)</f>
        <v/>
      </c>
      <c r="D112" s="54"/>
      <c r="E112" s="54" t="str">
        <f>IF('Additional Flooring Lines'!J106 = "", "", 'Additional Flooring Lines'!J106)</f>
        <v/>
      </c>
      <c r="F112" s="54" t="str">
        <f>IF('Additional Flooring Lines'!L106 = "", "", 'Additional Flooring Lines'!L106)</f>
        <v/>
      </c>
      <c r="G112" s="54" t="str">
        <f>IF('Additional Flooring Lines'!E106 = "", "", 'Additional Flooring Lines'!E106)</f>
        <v/>
      </c>
      <c r="H112" s="54" t="str">
        <f>IF('Additional Flooring Lines'!F106 = "", "", 'Additional Flooring Lines'!F106)</f>
        <v/>
      </c>
      <c r="I112" s="54" t="str">
        <f>IF('Additional Flooring Lines'!G106 = "", "", 'Additional Flooring Lines'!G106)</f>
        <v/>
      </c>
      <c r="J112" s="54"/>
      <c r="K112" s="54"/>
      <c r="L112" s="54"/>
      <c r="M112" s="54"/>
      <c r="N112" s="55"/>
      <c r="O112" s="70" t="str">
        <f>IF('Additional Flooring Lines'!H106 = "", "", 'Additional Flooring Lines'!H106)</f>
        <v/>
      </c>
      <c r="P112" s="21"/>
      <c r="Q112" s="56"/>
      <c r="R112" s="56"/>
      <c r="S112" s="57"/>
      <c r="T112" s="59"/>
    </row>
    <row r="113" spans="1:20" ht="30" customHeight="1" x14ac:dyDescent="0.2">
      <c r="A113" s="52"/>
      <c r="B113" s="53"/>
      <c r="C113" s="54" t="str">
        <f>IF('Additional Flooring Lines'!D107 = "", "", 'Additional Flooring Lines'!D107)</f>
        <v/>
      </c>
      <c r="D113" s="54"/>
      <c r="E113" s="54" t="str">
        <f>IF('Additional Flooring Lines'!J107 = "", "", 'Additional Flooring Lines'!J107)</f>
        <v/>
      </c>
      <c r="F113" s="54" t="str">
        <f>IF('Additional Flooring Lines'!L107 = "", "", 'Additional Flooring Lines'!L107)</f>
        <v/>
      </c>
      <c r="G113" s="54" t="str">
        <f>IF('Additional Flooring Lines'!E107 = "", "", 'Additional Flooring Lines'!E107)</f>
        <v/>
      </c>
      <c r="H113" s="54" t="str">
        <f>IF('Additional Flooring Lines'!F107 = "", "", 'Additional Flooring Lines'!F107)</f>
        <v/>
      </c>
      <c r="I113" s="54" t="str">
        <f>IF('Additional Flooring Lines'!G107 = "", "", 'Additional Flooring Lines'!G107)</f>
        <v/>
      </c>
      <c r="J113" s="54"/>
      <c r="K113" s="54"/>
      <c r="L113" s="54"/>
      <c r="M113" s="54"/>
      <c r="N113" s="55"/>
      <c r="O113" s="70" t="str">
        <f>IF('Additional Flooring Lines'!H107 = "", "", 'Additional Flooring Lines'!H107)</f>
        <v/>
      </c>
      <c r="P113" s="21"/>
      <c r="Q113" s="56"/>
      <c r="R113" s="56"/>
      <c r="S113" s="57"/>
      <c r="T113" s="59"/>
    </row>
    <row r="114" spans="1:20" ht="30" customHeight="1" x14ac:dyDescent="0.2">
      <c r="A114" s="52"/>
      <c r="B114" s="53"/>
      <c r="C114" s="54" t="str">
        <f>IF('Additional Flooring Lines'!D108 = "", "", 'Additional Flooring Lines'!D108)</f>
        <v/>
      </c>
      <c r="D114" s="54"/>
      <c r="E114" s="54" t="str">
        <f>IF('Additional Flooring Lines'!J108 = "", "", 'Additional Flooring Lines'!J108)</f>
        <v/>
      </c>
      <c r="F114" s="54" t="str">
        <f>IF('Additional Flooring Lines'!L108 = "", "", 'Additional Flooring Lines'!L108)</f>
        <v/>
      </c>
      <c r="G114" s="54" t="str">
        <f>IF('Additional Flooring Lines'!E108 = "", "", 'Additional Flooring Lines'!E108)</f>
        <v/>
      </c>
      <c r="H114" s="54" t="str">
        <f>IF('Additional Flooring Lines'!F108 = "", "", 'Additional Flooring Lines'!F108)</f>
        <v/>
      </c>
      <c r="I114" s="54" t="str">
        <f>IF('Additional Flooring Lines'!G108 = "", "", 'Additional Flooring Lines'!G108)</f>
        <v/>
      </c>
      <c r="J114" s="54"/>
      <c r="K114" s="54"/>
      <c r="L114" s="54"/>
      <c r="M114" s="54"/>
      <c r="N114" s="55"/>
      <c r="O114" s="70" t="str">
        <f>IF('Additional Flooring Lines'!H108 = "", "", 'Additional Flooring Lines'!H108)</f>
        <v/>
      </c>
      <c r="P114" s="21"/>
      <c r="Q114" s="56"/>
      <c r="R114" s="56"/>
      <c r="S114" s="57"/>
      <c r="T114" s="59"/>
    </row>
    <row r="115" spans="1:20" ht="30" customHeight="1" x14ac:dyDescent="0.2">
      <c r="A115" s="52"/>
      <c r="B115" s="53"/>
      <c r="C115" s="54" t="str">
        <f>IF('Additional Flooring Lines'!D109 = "", "", 'Additional Flooring Lines'!D109)</f>
        <v/>
      </c>
      <c r="D115" s="54"/>
      <c r="E115" s="54" t="str">
        <f>IF('Additional Flooring Lines'!J109 = "", "", 'Additional Flooring Lines'!J109)</f>
        <v/>
      </c>
      <c r="F115" s="54" t="str">
        <f>IF('Additional Flooring Lines'!L109 = "", "", 'Additional Flooring Lines'!L109)</f>
        <v/>
      </c>
      <c r="G115" s="54" t="str">
        <f>IF('Additional Flooring Lines'!E109 = "", "", 'Additional Flooring Lines'!E109)</f>
        <v/>
      </c>
      <c r="H115" s="54" t="str">
        <f>IF('Additional Flooring Lines'!F109 = "", "", 'Additional Flooring Lines'!F109)</f>
        <v/>
      </c>
      <c r="I115" s="54" t="str">
        <f>IF('Additional Flooring Lines'!G109 = "", "", 'Additional Flooring Lines'!G109)</f>
        <v/>
      </c>
      <c r="J115" s="54"/>
      <c r="K115" s="54"/>
      <c r="L115" s="54"/>
      <c r="M115" s="54"/>
      <c r="N115" s="55"/>
      <c r="O115" s="70" t="str">
        <f>IF('Additional Flooring Lines'!H109 = "", "", 'Additional Flooring Lines'!H109)</f>
        <v/>
      </c>
      <c r="P115" s="21"/>
      <c r="Q115" s="56"/>
      <c r="R115" s="56"/>
      <c r="S115" s="57"/>
      <c r="T115" s="59"/>
    </row>
    <row r="116" spans="1:20" ht="30" customHeight="1" x14ac:dyDescent="0.2">
      <c r="A116" s="52"/>
      <c r="B116" s="53"/>
      <c r="C116" s="54" t="str">
        <f>IF('Additional Flooring Lines'!D110 = "", "", 'Additional Flooring Lines'!D110)</f>
        <v/>
      </c>
      <c r="D116" s="54"/>
      <c r="E116" s="54" t="str">
        <f>IF('Additional Flooring Lines'!J110 = "", "", 'Additional Flooring Lines'!J110)</f>
        <v/>
      </c>
      <c r="F116" s="54" t="str">
        <f>IF('Additional Flooring Lines'!L110 = "", "", 'Additional Flooring Lines'!L110)</f>
        <v/>
      </c>
      <c r="G116" s="54" t="str">
        <f>IF('Additional Flooring Lines'!E110 = "", "", 'Additional Flooring Lines'!E110)</f>
        <v/>
      </c>
      <c r="H116" s="54" t="str">
        <f>IF('Additional Flooring Lines'!F110 = "", "", 'Additional Flooring Lines'!F110)</f>
        <v/>
      </c>
      <c r="I116" s="54" t="str">
        <f>IF('Additional Flooring Lines'!G110 = "", "", 'Additional Flooring Lines'!G110)</f>
        <v/>
      </c>
      <c r="J116" s="54"/>
      <c r="K116" s="54"/>
      <c r="L116" s="54"/>
      <c r="M116" s="54"/>
      <c r="N116" s="55"/>
      <c r="O116" s="70" t="str">
        <f>IF('Additional Flooring Lines'!H110 = "", "", 'Additional Flooring Lines'!H110)</f>
        <v/>
      </c>
      <c r="P116" s="21"/>
      <c r="Q116" s="56"/>
      <c r="R116" s="56"/>
      <c r="S116" s="57"/>
      <c r="T116" s="59"/>
    </row>
    <row r="117" spans="1:20" ht="30" customHeight="1" x14ac:dyDescent="0.2">
      <c r="A117" s="52"/>
      <c r="B117" s="53"/>
      <c r="C117" s="54" t="str">
        <f>IF('Additional Flooring Lines'!D111 = "", "", 'Additional Flooring Lines'!D111)</f>
        <v/>
      </c>
      <c r="D117" s="54"/>
      <c r="E117" s="54" t="str">
        <f>IF('Additional Flooring Lines'!J111 = "", "", 'Additional Flooring Lines'!J111)</f>
        <v/>
      </c>
      <c r="F117" s="54" t="str">
        <f>IF('Additional Flooring Lines'!L111 = "", "", 'Additional Flooring Lines'!L111)</f>
        <v/>
      </c>
      <c r="G117" s="54" t="str">
        <f>IF('Additional Flooring Lines'!E111 = "", "", 'Additional Flooring Lines'!E111)</f>
        <v/>
      </c>
      <c r="H117" s="54" t="str">
        <f>IF('Additional Flooring Lines'!F111 = "", "", 'Additional Flooring Lines'!F111)</f>
        <v/>
      </c>
      <c r="I117" s="54" t="str">
        <f>IF('Additional Flooring Lines'!G111 = "", "", 'Additional Flooring Lines'!G111)</f>
        <v/>
      </c>
      <c r="J117" s="54"/>
      <c r="K117" s="54"/>
      <c r="L117" s="54"/>
      <c r="M117" s="54"/>
      <c r="N117" s="55"/>
      <c r="O117" s="70" t="str">
        <f>IF('Additional Flooring Lines'!H111 = "", "", 'Additional Flooring Lines'!H111)</f>
        <v/>
      </c>
      <c r="P117" s="21"/>
      <c r="Q117" s="56"/>
      <c r="R117" s="56"/>
      <c r="S117" s="57"/>
      <c r="T117" s="59"/>
    </row>
    <row r="118" spans="1:20" ht="30" customHeight="1" x14ac:dyDescent="0.2">
      <c r="A118" s="52"/>
      <c r="B118" s="53"/>
      <c r="C118" s="54" t="str">
        <f>IF('Additional Flooring Lines'!D112 = "", "", 'Additional Flooring Lines'!D112)</f>
        <v/>
      </c>
      <c r="D118" s="54"/>
      <c r="E118" s="54" t="str">
        <f>IF('Additional Flooring Lines'!J112 = "", "", 'Additional Flooring Lines'!J112)</f>
        <v/>
      </c>
      <c r="F118" s="54" t="str">
        <f>IF('Additional Flooring Lines'!L112 = "", "", 'Additional Flooring Lines'!L112)</f>
        <v/>
      </c>
      <c r="G118" s="54" t="str">
        <f>IF('Additional Flooring Lines'!E112 = "", "", 'Additional Flooring Lines'!E112)</f>
        <v/>
      </c>
      <c r="H118" s="54" t="str">
        <f>IF('Additional Flooring Lines'!F112 = "", "", 'Additional Flooring Lines'!F112)</f>
        <v/>
      </c>
      <c r="I118" s="54" t="str">
        <f>IF('Additional Flooring Lines'!G112 = "", "", 'Additional Flooring Lines'!G112)</f>
        <v/>
      </c>
      <c r="J118" s="54"/>
      <c r="K118" s="54"/>
      <c r="L118" s="54"/>
      <c r="M118" s="54"/>
      <c r="N118" s="55"/>
      <c r="O118" s="70" t="str">
        <f>IF('Additional Flooring Lines'!H112 = "", "", 'Additional Flooring Lines'!H112)</f>
        <v/>
      </c>
      <c r="P118" s="21"/>
      <c r="Q118" s="56"/>
      <c r="R118" s="56"/>
      <c r="S118" s="57"/>
      <c r="T118" s="59"/>
    </row>
    <row r="119" spans="1:20" ht="30" customHeight="1" x14ac:dyDescent="0.2">
      <c r="A119" s="52"/>
      <c r="B119" s="53"/>
      <c r="C119" s="54" t="str">
        <f>IF('Additional Flooring Lines'!D113 = "", "", 'Additional Flooring Lines'!D113)</f>
        <v/>
      </c>
      <c r="D119" s="54"/>
      <c r="E119" s="54" t="str">
        <f>IF('Additional Flooring Lines'!J113 = "", "", 'Additional Flooring Lines'!J113)</f>
        <v/>
      </c>
      <c r="F119" s="54" t="str">
        <f>IF('Additional Flooring Lines'!L113 = "", "", 'Additional Flooring Lines'!L113)</f>
        <v/>
      </c>
      <c r="G119" s="54" t="str">
        <f>IF('Additional Flooring Lines'!E113 = "", "", 'Additional Flooring Lines'!E113)</f>
        <v/>
      </c>
      <c r="H119" s="54" t="str">
        <f>IF('Additional Flooring Lines'!F113 = "", "", 'Additional Flooring Lines'!F113)</f>
        <v/>
      </c>
      <c r="I119" s="54" t="str">
        <f>IF('Additional Flooring Lines'!G113 = "", "", 'Additional Flooring Lines'!G113)</f>
        <v/>
      </c>
      <c r="J119" s="54"/>
      <c r="K119" s="54"/>
      <c r="L119" s="54"/>
      <c r="M119" s="54"/>
      <c r="N119" s="55"/>
      <c r="O119" s="70" t="str">
        <f>IF('Additional Flooring Lines'!H113 = "", "", 'Additional Flooring Lines'!H113)</f>
        <v/>
      </c>
      <c r="P119" s="21"/>
      <c r="Q119" s="56"/>
      <c r="R119" s="56"/>
      <c r="S119" s="57"/>
      <c r="T119" s="59"/>
    </row>
    <row r="120" spans="1:20" ht="30" customHeight="1" x14ac:dyDescent="0.2">
      <c r="A120" s="52"/>
      <c r="B120" s="53"/>
      <c r="C120" s="54" t="str">
        <f>IF('Additional Flooring Lines'!D114 = "", "", 'Additional Flooring Lines'!D114)</f>
        <v/>
      </c>
      <c r="D120" s="54"/>
      <c r="E120" s="54" t="str">
        <f>IF('Additional Flooring Lines'!J114 = "", "", 'Additional Flooring Lines'!J114)</f>
        <v/>
      </c>
      <c r="F120" s="54" t="str">
        <f>IF('Additional Flooring Lines'!L114 = "", "", 'Additional Flooring Lines'!L114)</f>
        <v/>
      </c>
      <c r="G120" s="54" t="str">
        <f>IF('Additional Flooring Lines'!E114 = "", "", 'Additional Flooring Lines'!E114)</f>
        <v/>
      </c>
      <c r="H120" s="54" t="str">
        <f>IF('Additional Flooring Lines'!F114 = "", "", 'Additional Flooring Lines'!F114)</f>
        <v/>
      </c>
      <c r="I120" s="54" t="str">
        <f>IF('Additional Flooring Lines'!G114 = "", "", 'Additional Flooring Lines'!G114)</f>
        <v/>
      </c>
      <c r="J120" s="54"/>
      <c r="K120" s="54"/>
      <c r="L120" s="54"/>
      <c r="M120" s="54"/>
      <c r="N120" s="55"/>
      <c r="O120" s="70" t="str">
        <f>IF('Additional Flooring Lines'!H114 = "", "", 'Additional Flooring Lines'!H114)</f>
        <v/>
      </c>
      <c r="P120" s="21"/>
      <c r="Q120" s="56"/>
      <c r="R120" s="56"/>
      <c r="S120" s="57"/>
      <c r="T120" s="59"/>
    </row>
    <row r="121" spans="1:20" ht="30" customHeight="1" x14ac:dyDescent="0.2">
      <c r="A121" s="52"/>
      <c r="B121" s="53"/>
      <c r="C121" s="54" t="str">
        <f>IF('Additional Flooring Lines'!D115 = "", "", 'Additional Flooring Lines'!D115)</f>
        <v/>
      </c>
      <c r="D121" s="54"/>
      <c r="E121" s="54" t="str">
        <f>IF('Additional Flooring Lines'!J115 = "", "", 'Additional Flooring Lines'!J115)</f>
        <v/>
      </c>
      <c r="F121" s="54" t="str">
        <f>IF('Additional Flooring Lines'!L115 = "", "", 'Additional Flooring Lines'!L115)</f>
        <v/>
      </c>
      <c r="G121" s="54" t="str">
        <f>IF('Additional Flooring Lines'!E115 = "", "", 'Additional Flooring Lines'!E115)</f>
        <v/>
      </c>
      <c r="H121" s="54" t="str">
        <f>IF('Additional Flooring Lines'!F115 = "", "", 'Additional Flooring Lines'!F115)</f>
        <v/>
      </c>
      <c r="I121" s="54" t="str">
        <f>IF('Additional Flooring Lines'!G115 = "", "", 'Additional Flooring Lines'!G115)</f>
        <v/>
      </c>
      <c r="J121" s="54"/>
      <c r="K121" s="54"/>
      <c r="L121" s="54"/>
      <c r="M121" s="54"/>
      <c r="N121" s="55"/>
      <c r="O121" s="70" t="str">
        <f>IF('Additional Flooring Lines'!H115 = "", "", 'Additional Flooring Lines'!H115)</f>
        <v/>
      </c>
      <c r="P121" s="21"/>
      <c r="Q121" s="56"/>
      <c r="R121" s="56"/>
      <c r="S121" s="57"/>
      <c r="T121" s="59"/>
    </row>
    <row r="122" spans="1:20" ht="30" customHeight="1" x14ac:dyDescent="0.2">
      <c r="A122" s="52"/>
      <c r="B122" s="53"/>
      <c r="C122" s="54" t="str">
        <f>IF('Additional Flooring Lines'!D116 = "", "", 'Additional Flooring Lines'!D116)</f>
        <v/>
      </c>
      <c r="D122" s="54"/>
      <c r="E122" s="54" t="str">
        <f>IF('Additional Flooring Lines'!J116 = "", "", 'Additional Flooring Lines'!J116)</f>
        <v/>
      </c>
      <c r="F122" s="54" t="str">
        <f>IF('Additional Flooring Lines'!L116 = "", "", 'Additional Flooring Lines'!L116)</f>
        <v/>
      </c>
      <c r="G122" s="54" t="str">
        <f>IF('Additional Flooring Lines'!E116 = "", "", 'Additional Flooring Lines'!E116)</f>
        <v/>
      </c>
      <c r="H122" s="54" t="str">
        <f>IF('Additional Flooring Lines'!F116 = "", "", 'Additional Flooring Lines'!F116)</f>
        <v/>
      </c>
      <c r="I122" s="54" t="str">
        <f>IF('Additional Flooring Lines'!G116 = "", "", 'Additional Flooring Lines'!G116)</f>
        <v/>
      </c>
      <c r="J122" s="54"/>
      <c r="K122" s="54"/>
      <c r="L122" s="54"/>
      <c r="M122" s="54"/>
      <c r="N122" s="55"/>
      <c r="O122" s="70" t="str">
        <f>IF('Additional Flooring Lines'!H116 = "", "", 'Additional Flooring Lines'!H116)</f>
        <v/>
      </c>
      <c r="P122" s="21"/>
      <c r="Q122" s="56"/>
      <c r="R122" s="56"/>
      <c r="S122" s="57"/>
      <c r="T122" s="59"/>
    </row>
    <row r="123" spans="1:20" ht="30" customHeight="1" x14ac:dyDescent="0.2">
      <c r="A123" s="52"/>
      <c r="B123" s="53"/>
      <c r="C123" s="54" t="str">
        <f>IF('Additional Flooring Lines'!D117 = "", "", 'Additional Flooring Lines'!D117)</f>
        <v/>
      </c>
      <c r="D123" s="54"/>
      <c r="E123" s="54" t="str">
        <f>IF('Additional Flooring Lines'!J117 = "", "", 'Additional Flooring Lines'!J117)</f>
        <v/>
      </c>
      <c r="F123" s="54" t="str">
        <f>IF('Additional Flooring Lines'!L117 = "", "", 'Additional Flooring Lines'!L117)</f>
        <v/>
      </c>
      <c r="G123" s="54" t="str">
        <f>IF('Additional Flooring Lines'!E117 = "", "", 'Additional Flooring Lines'!E117)</f>
        <v/>
      </c>
      <c r="H123" s="54" t="str">
        <f>IF('Additional Flooring Lines'!F117 = "", "", 'Additional Flooring Lines'!F117)</f>
        <v/>
      </c>
      <c r="I123" s="54" t="str">
        <f>IF('Additional Flooring Lines'!G117 = "", "", 'Additional Flooring Lines'!G117)</f>
        <v/>
      </c>
      <c r="J123" s="54"/>
      <c r="K123" s="54"/>
      <c r="L123" s="54"/>
      <c r="M123" s="54"/>
      <c r="N123" s="55"/>
      <c r="O123" s="70" t="str">
        <f>IF('Additional Flooring Lines'!H117 = "", "", 'Additional Flooring Lines'!H117)</f>
        <v/>
      </c>
      <c r="P123" s="21"/>
      <c r="Q123" s="56"/>
      <c r="R123" s="56"/>
      <c r="S123" s="57"/>
      <c r="T123" s="59"/>
    </row>
    <row r="124" spans="1:20" ht="30" customHeight="1" x14ac:dyDescent="0.2">
      <c r="A124" s="52"/>
      <c r="B124" s="53"/>
      <c r="C124" s="54" t="str">
        <f>IF('Additional Flooring Lines'!D118 = "", "", 'Additional Flooring Lines'!D118)</f>
        <v/>
      </c>
      <c r="D124" s="54"/>
      <c r="E124" s="54" t="str">
        <f>IF('Additional Flooring Lines'!J118 = "", "", 'Additional Flooring Lines'!J118)</f>
        <v/>
      </c>
      <c r="F124" s="54" t="str">
        <f>IF('Additional Flooring Lines'!L118 = "", "", 'Additional Flooring Lines'!L118)</f>
        <v/>
      </c>
      <c r="G124" s="54" t="str">
        <f>IF('Additional Flooring Lines'!E118 = "", "", 'Additional Flooring Lines'!E118)</f>
        <v/>
      </c>
      <c r="H124" s="54" t="str">
        <f>IF('Additional Flooring Lines'!F118 = "", "", 'Additional Flooring Lines'!F118)</f>
        <v/>
      </c>
      <c r="I124" s="54" t="str">
        <f>IF('Additional Flooring Lines'!G118 = "", "", 'Additional Flooring Lines'!G118)</f>
        <v/>
      </c>
      <c r="J124" s="54"/>
      <c r="K124" s="54"/>
      <c r="L124" s="54"/>
      <c r="M124" s="54"/>
      <c r="N124" s="55"/>
      <c r="O124" s="70" t="str">
        <f>IF('Additional Flooring Lines'!H118 = "", "", 'Additional Flooring Lines'!H118)</f>
        <v/>
      </c>
      <c r="P124" s="21"/>
      <c r="Q124" s="56"/>
      <c r="R124" s="56"/>
      <c r="S124" s="57"/>
      <c r="T124" s="59"/>
    </row>
    <row r="125" spans="1:20" ht="30" customHeight="1" x14ac:dyDescent="0.2">
      <c r="A125" s="52"/>
      <c r="B125" s="53"/>
      <c r="C125" s="54" t="str">
        <f>IF('Additional Flooring Lines'!D119 = "", "", 'Additional Flooring Lines'!D119)</f>
        <v/>
      </c>
      <c r="D125" s="54"/>
      <c r="E125" s="54" t="str">
        <f>IF('Additional Flooring Lines'!J119 = "", "", 'Additional Flooring Lines'!J119)</f>
        <v/>
      </c>
      <c r="F125" s="54" t="str">
        <f>IF('Additional Flooring Lines'!L119 = "", "", 'Additional Flooring Lines'!L119)</f>
        <v/>
      </c>
      <c r="G125" s="54" t="str">
        <f>IF('Additional Flooring Lines'!E119 = "", "", 'Additional Flooring Lines'!E119)</f>
        <v/>
      </c>
      <c r="H125" s="54" t="str">
        <f>IF('Additional Flooring Lines'!F119 = "", "", 'Additional Flooring Lines'!F119)</f>
        <v/>
      </c>
      <c r="I125" s="54" t="str">
        <f>IF('Additional Flooring Lines'!G119 = "", "", 'Additional Flooring Lines'!G119)</f>
        <v/>
      </c>
      <c r="J125" s="54"/>
      <c r="K125" s="54"/>
      <c r="L125" s="54"/>
      <c r="M125" s="54"/>
      <c r="N125" s="55"/>
      <c r="O125" s="70" t="str">
        <f>IF('Additional Flooring Lines'!H119 = "", "", 'Additional Flooring Lines'!H119)</f>
        <v/>
      </c>
      <c r="P125" s="21"/>
      <c r="Q125" s="56"/>
      <c r="R125" s="56"/>
      <c r="S125" s="57"/>
      <c r="T125" s="59"/>
    </row>
    <row r="126" spans="1:20" ht="30" customHeight="1" x14ac:dyDescent="0.2">
      <c r="A126" s="52"/>
      <c r="B126" s="53"/>
      <c r="C126" s="54" t="str">
        <f>IF('Additional Flooring Lines'!D120 = "", "", 'Additional Flooring Lines'!D120)</f>
        <v/>
      </c>
      <c r="D126" s="54"/>
      <c r="E126" s="54" t="str">
        <f>IF('Additional Flooring Lines'!J120 = "", "", 'Additional Flooring Lines'!J120)</f>
        <v/>
      </c>
      <c r="F126" s="54" t="str">
        <f>IF('Additional Flooring Lines'!L120 = "", "", 'Additional Flooring Lines'!L120)</f>
        <v/>
      </c>
      <c r="G126" s="54" t="str">
        <f>IF('Additional Flooring Lines'!E120 = "", "", 'Additional Flooring Lines'!E120)</f>
        <v/>
      </c>
      <c r="H126" s="54" t="str">
        <f>IF('Additional Flooring Lines'!F120 = "", "", 'Additional Flooring Lines'!F120)</f>
        <v/>
      </c>
      <c r="I126" s="54" t="str">
        <f>IF('Additional Flooring Lines'!G120 = "", "", 'Additional Flooring Lines'!G120)</f>
        <v/>
      </c>
      <c r="J126" s="54"/>
      <c r="K126" s="54"/>
      <c r="L126" s="54"/>
      <c r="M126" s="54"/>
      <c r="N126" s="55"/>
      <c r="O126" s="70" t="str">
        <f>IF('Additional Flooring Lines'!H120 = "", "", 'Additional Flooring Lines'!H120)</f>
        <v/>
      </c>
      <c r="P126" s="21"/>
      <c r="Q126" s="56"/>
      <c r="R126" s="56"/>
      <c r="S126" s="57"/>
      <c r="T126" s="59"/>
    </row>
    <row r="127" spans="1:20" ht="30" customHeight="1" x14ac:dyDescent="0.2">
      <c r="A127" s="52"/>
      <c r="B127" s="53"/>
      <c r="C127" s="54" t="str">
        <f>IF('Additional Flooring Lines'!D121 = "", "", 'Additional Flooring Lines'!D121)</f>
        <v/>
      </c>
      <c r="D127" s="54"/>
      <c r="E127" s="54" t="str">
        <f>IF('Additional Flooring Lines'!J121 = "", "", 'Additional Flooring Lines'!J121)</f>
        <v/>
      </c>
      <c r="F127" s="54" t="str">
        <f>IF('Additional Flooring Lines'!L121 = "", "", 'Additional Flooring Lines'!L121)</f>
        <v/>
      </c>
      <c r="G127" s="54" t="str">
        <f>IF('Additional Flooring Lines'!E121 = "", "", 'Additional Flooring Lines'!E121)</f>
        <v/>
      </c>
      <c r="H127" s="54" t="str">
        <f>IF('Additional Flooring Lines'!F121 = "", "", 'Additional Flooring Lines'!F121)</f>
        <v/>
      </c>
      <c r="I127" s="54" t="str">
        <f>IF('Additional Flooring Lines'!G121 = "", "", 'Additional Flooring Lines'!G121)</f>
        <v/>
      </c>
      <c r="J127" s="54"/>
      <c r="K127" s="54"/>
      <c r="L127" s="54"/>
      <c r="M127" s="54"/>
      <c r="N127" s="55"/>
      <c r="O127" s="70" t="str">
        <f>IF('Additional Flooring Lines'!H121 = "", "", 'Additional Flooring Lines'!H121)</f>
        <v/>
      </c>
      <c r="P127" s="21"/>
      <c r="Q127" s="56"/>
      <c r="R127" s="56"/>
      <c r="S127" s="57"/>
      <c r="T127" s="59"/>
    </row>
    <row r="128" spans="1:20" ht="30" customHeight="1" x14ac:dyDescent="0.2">
      <c r="A128" s="52"/>
      <c r="B128" s="53"/>
      <c r="C128" s="54" t="str">
        <f>IF('Additional Flooring Lines'!D122 = "", "", 'Additional Flooring Lines'!D122)</f>
        <v/>
      </c>
      <c r="D128" s="54"/>
      <c r="E128" s="54" t="str">
        <f>IF('Additional Flooring Lines'!J122 = "", "", 'Additional Flooring Lines'!J122)</f>
        <v/>
      </c>
      <c r="F128" s="54" t="str">
        <f>IF('Additional Flooring Lines'!L122 = "", "", 'Additional Flooring Lines'!L122)</f>
        <v/>
      </c>
      <c r="G128" s="54" t="str">
        <f>IF('Additional Flooring Lines'!E122 = "", "", 'Additional Flooring Lines'!E122)</f>
        <v/>
      </c>
      <c r="H128" s="54" t="str">
        <f>IF('Additional Flooring Lines'!F122 = "", "", 'Additional Flooring Lines'!F122)</f>
        <v/>
      </c>
      <c r="I128" s="54" t="str">
        <f>IF('Additional Flooring Lines'!G122 = "", "", 'Additional Flooring Lines'!G122)</f>
        <v/>
      </c>
      <c r="J128" s="54"/>
      <c r="K128" s="54"/>
      <c r="L128" s="54"/>
      <c r="M128" s="54"/>
      <c r="N128" s="55"/>
      <c r="O128" s="70" t="str">
        <f>IF('Additional Flooring Lines'!H122 = "", "", 'Additional Flooring Lines'!H122)</f>
        <v/>
      </c>
      <c r="P128" s="21"/>
      <c r="Q128" s="56"/>
      <c r="R128" s="56"/>
      <c r="S128" s="57"/>
      <c r="T128" s="59"/>
    </row>
    <row r="129" spans="1:20" ht="30" customHeight="1" x14ac:dyDescent="0.2">
      <c r="A129" s="52"/>
      <c r="B129" s="53"/>
      <c r="C129" s="54" t="str">
        <f>IF('Additional Flooring Lines'!D123 = "", "", 'Additional Flooring Lines'!D123)</f>
        <v/>
      </c>
      <c r="D129" s="54"/>
      <c r="E129" s="54" t="str">
        <f>IF('Additional Flooring Lines'!J123 = "", "", 'Additional Flooring Lines'!J123)</f>
        <v/>
      </c>
      <c r="F129" s="54" t="str">
        <f>IF('Additional Flooring Lines'!L123 = "", "", 'Additional Flooring Lines'!L123)</f>
        <v/>
      </c>
      <c r="G129" s="54" t="str">
        <f>IF('Additional Flooring Lines'!E123 = "", "", 'Additional Flooring Lines'!E123)</f>
        <v/>
      </c>
      <c r="H129" s="54" t="str">
        <f>IF('Additional Flooring Lines'!F123 = "", "", 'Additional Flooring Lines'!F123)</f>
        <v/>
      </c>
      <c r="I129" s="54" t="str">
        <f>IF('Additional Flooring Lines'!G123 = "", "", 'Additional Flooring Lines'!G123)</f>
        <v/>
      </c>
      <c r="J129" s="54"/>
      <c r="K129" s="54"/>
      <c r="L129" s="54"/>
      <c r="M129" s="54"/>
      <c r="N129" s="55"/>
      <c r="O129" s="70" t="str">
        <f>IF('Additional Flooring Lines'!H123 = "", "", 'Additional Flooring Lines'!H123)</f>
        <v/>
      </c>
      <c r="P129" s="21"/>
      <c r="Q129" s="56"/>
      <c r="R129" s="56"/>
      <c r="S129" s="57"/>
      <c r="T129" s="59"/>
    </row>
    <row r="130" spans="1:20" ht="30" customHeight="1" x14ac:dyDescent="0.2">
      <c r="A130" s="52"/>
      <c r="B130" s="53"/>
      <c r="C130" s="54" t="str">
        <f>IF('Additional Flooring Lines'!D124 = "", "", 'Additional Flooring Lines'!D124)</f>
        <v/>
      </c>
      <c r="D130" s="54"/>
      <c r="E130" s="54" t="str">
        <f>IF('Additional Flooring Lines'!J124 = "", "", 'Additional Flooring Lines'!J124)</f>
        <v/>
      </c>
      <c r="F130" s="54" t="str">
        <f>IF('Additional Flooring Lines'!L124 = "", "", 'Additional Flooring Lines'!L124)</f>
        <v/>
      </c>
      <c r="G130" s="54" t="str">
        <f>IF('Additional Flooring Lines'!E124 = "", "", 'Additional Flooring Lines'!E124)</f>
        <v/>
      </c>
      <c r="H130" s="54" t="str">
        <f>IF('Additional Flooring Lines'!F124 = "", "", 'Additional Flooring Lines'!F124)</f>
        <v/>
      </c>
      <c r="I130" s="54" t="str">
        <f>IF('Additional Flooring Lines'!G124 = "", "", 'Additional Flooring Lines'!G124)</f>
        <v/>
      </c>
      <c r="J130" s="54"/>
      <c r="K130" s="54"/>
      <c r="L130" s="54"/>
      <c r="M130" s="54"/>
      <c r="N130" s="55"/>
      <c r="O130" s="70" t="str">
        <f>IF('Additional Flooring Lines'!H124 = "", "", 'Additional Flooring Lines'!H124)</f>
        <v/>
      </c>
      <c r="P130" s="21"/>
      <c r="Q130" s="56"/>
      <c r="R130" s="56"/>
      <c r="S130" s="57"/>
      <c r="T130" s="59"/>
    </row>
    <row r="131" spans="1:20" ht="30" customHeight="1" x14ac:dyDescent="0.2">
      <c r="A131" s="52"/>
      <c r="B131" s="53"/>
      <c r="C131" s="54" t="str">
        <f>IF('Additional Flooring Lines'!D125 = "", "", 'Additional Flooring Lines'!D125)</f>
        <v/>
      </c>
      <c r="D131" s="54"/>
      <c r="E131" s="54" t="str">
        <f>IF('Additional Flooring Lines'!J125 = "", "", 'Additional Flooring Lines'!J125)</f>
        <v/>
      </c>
      <c r="F131" s="54" t="str">
        <f>IF('Additional Flooring Lines'!L125 = "", "", 'Additional Flooring Lines'!L125)</f>
        <v/>
      </c>
      <c r="G131" s="54" t="str">
        <f>IF('Additional Flooring Lines'!E125 = "", "", 'Additional Flooring Lines'!E125)</f>
        <v/>
      </c>
      <c r="H131" s="54" t="str">
        <f>IF('Additional Flooring Lines'!F125 = "", "", 'Additional Flooring Lines'!F125)</f>
        <v/>
      </c>
      <c r="I131" s="54" t="str">
        <f>IF('Additional Flooring Lines'!G125 = "", "", 'Additional Flooring Lines'!G125)</f>
        <v/>
      </c>
      <c r="J131" s="54"/>
      <c r="K131" s="54"/>
      <c r="L131" s="54"/>
      <c r="M131" s="54"/>
      <c r="N131" s="55"/>
      <c r="O131" s="70" t="str">
        <f>IF('Additional Flooring Lines'!H125 = "", "", 'Additional Flooring Lines'!H125)</f>
        <v/>
      </c>
      <c r="P131" s="21"/>
      <c r="Q131" s="56"/>
      <c r="R131" s="56"/>
      <c r="S131" s="57"/>
      <c r="T131" s="59"/>
    </row>
    <row r="132" spans="1:20" ht="30" customHeight="1" x14ac:dyDescent="0.2">
      <c r="A132" s="52"/>
      <c r="B132" s="53"/>
      <c r="C132" s="54" t="str">
        <f>IF('Additional Flooring Lines'!D126 = "", "", 'Additional Flooring Lines'!D126)</f>
        <v/>
      </c>
      <c r="D132" s="54"/>
      <c r="E132" s="54" t="str">
        <f>IF('Additional Flooring Lines'!J126 = "", "", 'Additional Flooring Lines'!J126)</f>
        <v/>
      </c>
      <c r="F132" s="54" t="str">
        <f>IF('Additional Flooring Lines'!L126 = "", "", 'Additional Flooring Lines'!L126)</f>
        <v/>
      </c>
      <c r="G132" s="54" t="str">
        <f>IF('Additional Flooring Lines'!E126 = "", "", 'Additional Flooring Lines'!E126)</f>
        <v/>
      </c>
      <c r="H132" s="54" t="str">
        <f>IF('Additional Flooring Lines'!F126 = "", "", 'Additional Flooring Lines'!F126)</f>
        <v/>
      </c>
      <c r="I132" s="54" t="str">
        <f>IF('Additional Flooring Lines'!G126 = "", "", 'Additional Flooring Lines'!G126)</f>
        <v/>
      </c>
      <c r="J132" s="54"/>
      <c r="K132" s="54"/>
      <c r="L132" s="54"/>
      <c r="M132" s="54"/>
      <c r="N132" s="55"/>
      <c r="O132" s="70" t="str">
        <f>IF('Additional Flooring Lines'!H126 = "", "", 'Additional Flooring Lines'!H126)</f>
        <v/>
      </c>
      <c r="P132" s="21"/>
      <c r="Q132" s="56"/>
      <c r="R132" s="56"/>
      <c r="S132" s="57"/>
      <c r="T132" s="59"/>
    </row>
    <row r="133" spans="1:20" ht="30" customHeight="1" x14ac:dyDescent="0.2">
      <c r="A133" s="52"/>
      <c r="B133" s="53"/>
      <c r="C133" s="54" t="str">
        <f>IF('Additional Flooring Lines'!D127 = "", "", 'Additional Flooring Lines'!D127)</f>
        <v/>
      </c>
      <c r="D133" s="54"/>
      <c r="E133" s="54" t="str">
        <f>IF('Additional Flooring Lines'!J127 = "", "", 'Additional Flooring Lines'!J127)</f>
        <v/>
      </c>
      <c r="F133" s="54" t="str">
        <f>IF('Additional Flooring Lines'!L127 = "", "", 'Additional Flooring Lines'!L127)</f>
        <v/>
      </c>
      <c r="G133" s="54" t="str">
        <f>IF('Additional Flooring Lines'!E127 = "", "", 'Additional Flooring Lines'!E127)</f>
        <v/>
      </c>
      <c r="H133" s="54" t="str">
        <f>IF('Additional Flooring Lines'!F127 = "", "", 'Additional Flooring Lines'!F127)</f>
        <v/>
      </c>
      <c r="I133" s="54" t="str">
        <f>IF('Additional Flooring Lines'!G127 = "", "", 'Additional Flooring Lines'!G127)</f>
        <v/>
      </c>
      <c r="J133" s="54"/>
      <c r="K133" s="54"/>
      <c r="L133" s="54"/>
      <c r="M133" s="54"/>
      <c r="N133" s="55"/>
      <c r="O133" s="70" t="str">
        <f>IF('Additional Flooring Lines'!H127 = "", "", 'Additional Flooring Lines'!H127)</f>
        <v/>
      </c>
      <c r="P133" s="21"/>
      <c r="Q133" s="56"/>
      <c r="R133" s="56"/>
      <c r="S133" s="57"/>
      <c r="T133" s="59"/>
    </row>
    <row r="134" spans="1:20" ht="30" customHeight="1" x14ac:dyDescent="0.2">
      <c r="A134" s="52"/>
      <c r="B134" s="53"/>
      <c r="C134" s="54" t="str">
        <f>IF('Additional Flooring Lines'!D128 = "", "", 'Additional Flooring Lines'!D128)</f>
        <v/>
      </c>
      <c r="D134" s="54"/>
      <c r="E134" s="54" t="str">
        <f>IF('Additional Flooring Lines'!J128 = "", "", 'Additional Flooring Lines'!J128)</f>
        <v/>
      </c>
      <c r="F134" s="54" t="str">
        <f>IF('Additional Flooring Lines'!L128 = "", "", 'Additional Flooring Lines'!L128)</f>
        <v/>
      </c>
      <c r="G134" s="54" t="str">
        <f>IF('Additional Flooring Lines'!E128 = "", "", 'Additional Flooring Lines'!E128)</f>
        <v/>
      </c>
      <c r="H134" s="54" t="str">
        <f>IF('Additional Flooring Lines'!F128 = "", "", 'Additional Flooring Lines'!F128)</f>
        <v/>
      </c>
      <c r="I134" s="54" t="str">
        <f>IF('Additional Flooring Lines'!G128 = "", "", 'Additional Flooring Lines'!G128)</f>
        <v/>
      </c>
      <c r="J134" s="54"/>
      <c r="K134" s="54"/>
      <c r="L134" s="54"/>
      <c r="M134" s="54"/>
      <c r="N134" s="55"/>
      <c r="O134" s="70" t="str">
        <f>IF('Additional Flooring Lines'!H128 = "", "", 'Additional Flooring Lines'!H128)</f>
        <v/>
      </c>
      <c r="P134" s="21"/>
      <c r="Q134" s="56"/>
      <c r="R134" s="56"/>
      <c r="S134" s="57"/>
      <c r="T134" s="59"/>
    </row>
    <row r="135" spans="1:20" ht="30" customHeight="1" x14ac:dyDescent="0.2">
      <c r="A135" s="52"/>
      <c r="B135" s="53"/>
      <c r="C135" s="54" t="str">
        <f>IF('Additional Flooring Lines'!D129 = "", "", 'Additional Flooring Lines'!D129)</f>
        <v/>
      </c>
      <c r="D135" s="54"/>
      <c r="E135" s="54" t="str">
        <f>IF('Additional Flooring Lines'!J129 = "", "", 'Additional Flooring Lines'!J129)</f>
        <v/>
      </c>
      <c r="F135" s="54" t="str">
        <f>IF('Additional Flooring Lines'!L129 = "", "", 'Additional Flooring Lines'!L129)</f>
        <v/>
      </c>
      <c r="G135" s="54" t="str">
        <f>IF('Additional Flooring Lines'!E129 = "", "", 'Additional Flooring Lines'!E129)</f>
        <v/>
      </c>
      <c r="H135" s="54" t="str">
        <f>IF('Additional Flooring Lines'!F129 = "", "", 'Additional Flooring Lines'!F129)</f>
        <v/>
      </c>
      <c r="I135" s="54" t="str">
        <f>IF('Additional Flooring Lines'!G129 = "", "", 'Additional Flooring Lines'!G129)</f>
        <v/>
      </c>
      <c r="J135" s="54"/>
      <c r="K135" s="54"/>
      <c r="L135" s="54"/>
      <c r="M135" s="54"/>
      <c r="N135" s="55"/>
      <c r="O135" s="70" t="str">
        <f>IF('Additional Flooring Lines'!H129 = "", "", 'Additional Flooring Lines'!H129)</f>
        <v/>
      </c>
      <c r="P135" s="21"/>
      <c r="Q135" s="56"/>
      <c r="R135" s="56"/>
      <c r="S135" s="57"/>
      <c r="T135" s="59"/>
    </row>
    <row r="136" spans="1:20" ht="30" customHeight="1" x14ac:dyDescent="0.2">
      <c r="A136" s="52"/>
      <c r="B136" s="53"/>
      <c r="C136" s="54" t="str">
        <f>IF('Additional Flooring Lines'!D130 = "", "", 'Additional Flooring Lines'!D130)</f>
        <v/>
      </c>
      <c r="D136" s="54"/>
      <c r="E136" s="54" t="str">
        <f>IF('Additional Flooring Lines'!J130 = "", "", 'Additional Flooring Lines'!J130)</f>
        <v/>
      </c>
      <c r="F136" s="54" t="str">
        <f>IF('Additional Flooring Lines'!L130 = "", "", 'Additional Flooring Lines'!L130)</f>
        <v/>
      </c>
      <c r="G136" s="54" t="str">
        <f>IF('Additional Flooring Lines'!E130 = "", "", 'Additional Flooring Lines'!E130)</f>
        <v/>
      </c>
      <c r="H136" s="54" t="str">
        <f>IF('Additional Flooring Lines'!F130 = "", "", 'Additional Flooring Lines'!F130)</f>
        <v/>
      </c>
      <c r="I136" s="54" t="str">
        <f>IF('Additional Flooring Lines'!G130 = "", "", 'Additional Flooring Lines'!G130)</f>
        <v/>
      </c>
      <c r="J136" s="54"/>
      <c r="K136" s="54"/>
      <c r="L136" s="54"/>
      <c r="M136" s="54"/>
      <c r="N136" s="55"/>
      <c r="O136" s="70" t="str">
        <f>IF('Additional Flooring Lines'!H130 = "", "", 'Additional Flooring Lines'!H130)</f>
        <v/>
      </c>
      <c r="P136" s="21"/>
      <c r="Q136" s="56"/>
      <c r="R136" s="56"/>
      <c r="S136" s="57"/>
      <c r="T136" s="59"/>
    </row>
    <row r="137" spans="1:20" ht="30" customHeight="1" x14ac:dyDescent="0.2">
      <c r="A137" s="52"/>
      <c r="B137" s="53"/>
      <c r="C137" s="54" t="str">
        <f>IF('Additional Flooring Lines'!D131 = "", "", 'Additional Flooring Lines'!D131)</f>
        <v/>
      </c>
      <c r="D137" s="54"/>
      <c r="E137" s="54" t="str">
        <f>IF('Additional Flooring Lines'!J131 = "", "", 'Additional Flooring Lines'!J131)</f>
        <v/>
      </c>
      <c r="F137" s="54" t="str">
        <f>IF('Additional Flooring Lines'!L131 = "", "", 'Additional Flooring Lines'!L131)</f>
        <v/>
      </c>
      <c r="G137" s="54" t="str">
        <f>IF('Additional Flooring Lines'!E131 = "", "", 'Additional Flooring Lines'!E131)</f>
        <v/>
      </c>
      <c r="H137" s="54" t="str">
        <f>IF('Additional Flooring Lines'!F131 = "", "", 'Additional Flooring Lines'!F131)</f>
        <v/>
      </c>
      <c r="I137" s="54" t="str">
        <f>IF('Additional Flooring Lines'!G131 = "", "", 'Additional Flooring Lines'!G131)</f>
        <v/>
      </c>
      <c r="J137" s="54"/>
      <c r="K137" s="54"/>
      <c r="L137" s="54"/>
      <c r="M137" s="54"/>
      <c r="N137" s="55"/>
      <c r="O137" s="70" t="str">
        <f>IF('Additional Flooring Lines'!H131 = "", "", 'Additional Flooring Lines'!H131)</f>
        <v/>
      </c>
      <c r="P137" s="21"/>
      <c r="Q137" s="56"/>
      <c r="R137" s="56"/>
      <c r="S137" s="57"/>
      <c r="T137" s="59"/>
    </row>
    <row r="138" spans="1:20" ht="30" customHeight="1" x14ac:dyDescent="0.2">
      <c r="A138" s="52"/>
      <c r="B138" s="53"/>
      <c r="C138" s="54" t="str">
        <f>IF('Additional Flooring Lines'!D132 = "", "", 'Additional Flooring Lines'!D132)</f>
        <v/>
      </c>
      <c r="D138" s="54"/>
      <c r="E138" s="54" t="str">
        <f>IF('Additional Flooring Lines'!J132 = "", "", 'Additional Flooring Lines'!J132)</f>
        <v/>
      </c>
      <c r="F138" s="54" t="str">
        <f>IF('Additional Flooring Lines'!L132 = "", "", 'Additional Flooring Lines'!L132)</f>
        <v/>
      </c>
      <c r="G138" s="54" t="str">
        <f>IF('Additional Flooring Lines'!E132 = "", "", 'Additional Flooring Lines'!E132)</f>
        <v/>
      </c>
      <c r="H138" s="54" t="str">
        <f>IF('Additional Flooring Lines'!F132 = "", "", 'Additional Flooring Lines'!F132)</f>
        <v/>
      </c>
      <c r="I138" s="54" t="str">
        <f>IF('Additional Flooring Lines'!G132 = "", "", 'Additional Flooring Lines'!G132)</f>
        <v/>
      </c>
      <c r="J138" s="54"/>
      <c r="K138" s="54"/>
      <c r="L138" s="54"/>
      <c r="M138" s="54"/>
      <c r="N138" s="55"/>
      <c r="O138" s="70" t="str">
        <f>IF('Additional Flooring Lines'!H132 = "", "", 'Additional Flooring Lines'!H132)</f>
        <v/>
      </c>
      <c r="P138" s="21"/>
      <c r="Q138" s="56"/>
      <c r="R138" s="56"/>
      <c r="S138" s="57"/>
      <c r="T138" s="59"/>
    </row>
    <row r="139" spans="1:20" ht="30" customHeight="1" x14ac:dyDescent="0.2">
      <c r="A139" s="52"/>
      <c r="B139" s="53"/>
      <c r="C139" s="54" t="str">
        <f>IF('Additional Flooring Lines'!D133 = "", "", 'Additional Flooring Lines'!D133)</f>
        <v/>
      </c>
      <c r="D139" s="54"/>
      <c r="E139" s="54" t="str">
        <f>IF('Additional Flooring Lines'!J133 = "", "", 'Additional Flooring Lines'!J133)</f>
        <v/>
      </c>
      <c r="F139" s="54" t="str">
        <f>IF('Additional Flooring Lines'!L133 = "", "", 'Additional Flooring Lines'!L133)</f>
        <v/>
      </c>
      <c r="G139" s="54" t="str">
        <f>IF('Additional Flooring Lines'!E133 = "", "", 'Additional Flooring Lines'!E133)</f>
        <v/>
      </c>
      <c r="H139" s="54" t="str">
        <f>IF('Additional Flooring Lines'!F133 = "", "", 'Additional Flooring Lines'!F133)</f>
        <v/>
      </c>
      <c r="I139" s="54" t="str">
        <f>IF('Additional Flooring Lines'!G133 = "", "", 'Additional Flooring Lines'!G133)</f>
        <v/>
      </c>
      <c r="J139" s="54"/>
      <c r="K139" s="54"/>
      <c r="L139" s="54"/>
      <c r="M139" s="54"/>
      <c r="N139" s="55"/>
      <c r="O139" s="70" t="str">
        <f>IF('Additional Flooring Lines'!H133 = "", "", 'Additional Flooring Lines'!H133)</f>
        <v/>
      </c>
      <c r="P139" s="21"/>
      <c r="Q139" s="56"/>
      <c r="R139" s="56"/>
      <c r="S139" s="57"/>
      <c r="T139" s="59"/>
    </row>
    <row r="140" spans="1:20" ht="30" customHeight="1" x14ac:dyDescent="0.2">
      <c r="A140" s="52"/>
      <c r="B140" s="53"/>
      <c r="C140" s="54" t="str">
        <f>IF('Additional Flooring Lines'!D134 = "", "", 'Additional Flooring Lines'!D134)</f>
        <v/>
      </c>
      <c r="D140" s="54"/>
      <c r="E140" s="54" t="str">
        <f>IF('Additional Flooring Lines'!J134 = "", "", 'Additional Flooring Lines'!J134)</f>
        <v/>
      </c>
      <c r="F140" s="54" t="str">
        <f>IF('Additional Flooring Lines'!L134 = "", "", 'Additional Flooring Lines'!L134)</f>
        <v/>
      </c>
      <c r="G140" s="54" t="str">
        <f>IF('Additional Flooring Lines'!E134 = "", "", 'Additional Flooring Lines'!E134)</f>
        <v/>
      </c>
      <c r="H140" s="54" t="str">
        <f>IF('Additional Flooring Lines'!F134 = "", "", 'Additional Flooring Lines'!F134)</f>
        <v/>
      </c>
      <c r="I140" s="54" t="str">
        <f>IF('Additional Flooring Lines'!G134 = "", "", 'Additional Flooring Lines'!G134)</f>
        <v/>
      </c>
      <c r="J140" s="54"/>
      <c r="K140" s="54"/>
      <c r="L140" s="54"/>
      <c r="M140" s="54"/>
      <c r="N140" s="55"/>
      <c r="O140" s="70" t="str">
        <f>IF('Additional Flooring Lines'!H134 = "", "", 'Additional Flooring Lines'!H134)</f>
        <v/>
      </c>
      <c r="P140" s="21"/>
      <c r="Q140" s="56"/>
      <c r="R140" s="56"/>
      <c r="S140" s="57"/>
      <c r="T140" s="59"/>
    </row>
    <row r="141" spans="1:20" ht="30" customHeight="1" x14ac:dyDescent="0.2">
      <c r="A141" s="52"/>
      <c r="B141" s="53"/>
      <c r="C141" s="54" t="str">
        <f>IF('Additional Flooring Lines'!D135 = "", "", 'Additional Flooring Lines'!D135)</f>
        <v/>
      </c>
      <c r="D141" s="54"/>
      <c r="E141" s="54" t="str">
        <f>IF('Additional Flooring Lines'!J135 = "", "", 'Additional Flooring Lines'!J135)</f>
        <v/>
      </c>
      <c r="F141" s="54" t="str">
        <f>IF('Additional Flooring Lines'!L135 = "", "", 'Additional Flooring Lines'!L135)</f>
        <v/>
      </c>
      <c r="G141" s="54" t="str">
        <f>IF('Additional Flooring Lines'!E135 = "", "", 'Additional Flooring Lines'!E135)</f>
        <v/>
      </c>
      <c r="H141" s="54" t="str">
        <f>IF('Additional Flooring Lines'!F135 = "", "", 'Additional Flooring Lines'!F135)</f>
        <v/>
      </c>
      <c r="I141" s="54" t="str">
        <f>IF('Additional Flooring Lines'!G135 = "", "", 'Additional Flooring Lines'!G135)</f>
        <v/>
      </c>
      <c r="J141" s="54"/>
      <c r="K141" s="54"/>
      <c r="L141" s="54"/>
      <c r="M141" s="54"/>
      <c r="N141" s="55"/>
      <c r="O141" s="70" t="str">
        <f>IF('Additional Flooring Lines'!H135 = "", "", 'Additional Flooring Lines'!H135)</f>
        <v/>
      </c>
      <c r="P141" s="21"/>
      <c r="Q141" s="56"/>
      <c r="R141" s="56"/>
      <c r="S141" s="57"/>
      <c r="T141" s="59"/>
    </row>
    <row r="142" spans="1:20" ht="30" customHeight="1" x14ac:dyDescent="0.2">
      <c r="A142" s="52"/>
      <c r="B142" s="53"/>
      <c r="C142" s="54" t="str">
        <f>IF('Additional Flooring Lines'!D136 = "", "", 'Additional Flooring Lines'!D136)</f>
        <v/>
      </c>
      <c r="D142" s="54"/>
      <c r="E142" s="54" t="str">
        <f>IF('Additional Flooring Lines'!J136 = "", "", 'Additional Flooring Lines'!J136)</f>
        <v/>
      </c>
      <c r="F142" s="54" t="str">
        <f>IF('Additional Flooring Lines'!L136 = "", "", 'Additional Flooring Lines'!L136)</f>
        <v/>
      </c>
      <c r="G142" s="54" t="str">
        <f>IF('Additional Flooring Lines'!E136 = "", "", 'Additional Flooring Lines'!E136)</f>
        <v/>
      </c>
      <c r="H142" s="54" t="str">
        <f>IF('Additional Flooring Lines'!F136 = "", "", 'Additional Flooring Lines'!F136)</f>
        <v/>
      </c>
      <c r="I142" s="54" t="str">
        <f>IF('Additional Flooring Lines'!G136 = "", "", 'Additional Flooring Lines'!G136)</f>
        <v/>
      </c>
      <c r="J142" s="54"/>
      <c r="K142" s="54"/>
      <c r="L142" s="54"/>
      <c r="M142" s="54"/>
      <c r="N142" s="55"/>
      <c r="O142" s="70" t="str">
        <f>IF('Additional Flooring Lines'!H136 = "", "", 'Additional Flooring Lines'!H136)</f>
        <v/>
      </c>
      <c r="P142" s="21"/>
      <c r="Q142" s="56"/>
      <c r="R142" s="56"/>
      <c r="S142" s="57"/>
      <c r="T142" s="59"/>
    </row>
    <row r="143" spans="1:20" ht="30" customHeight="1" x14ac:dyDescent="0.2">
      <c r="A143" s="52"/>
      <c r="B143" s="53"/>
      <c r="C143" s="54" t="str">
        <f>IF('Additional Flooring Lines'!D137 = "", "", 'Additional Flooring Lines'!D137)</f>
        <v/>
      </c>
      <c r="D143" s="54"/>
      <c r="E143" s="54" t="str">
        <f>IF('Additional Flooring Lines'!J137 = "", "", 'Additional Flooring Lines'!J137)</f>
        <v/>
      </c>
      <c r="F143" s="54" t="str">
        <f>IF('Additional Flooring Lines'!L137 = "", "", 'Additional Flooring Lines'!L137)</f>
        <v/>
      </c>
      <c r="G143" s="54" t="str">
        <f>IF('Additional Flooring Lines'!E137 = "", "", 'Additional Flooring Lines'!E137)</f>
        <v/>
      </c>
      <c r="H143" s="54" t="str">
        <f>IF('Additional Flooring Lines'!F137 = "", "", 'Additional Flooring Lines'!F137)</f>
        <v/>
      </c>
      <c r="I143" s="54" t="str">
        <f>IF('Additional Flooring Lines'!G137 = "", "", 'Additional Flooring Lines'!G137)</f>
        <v/>
      </c>
      <c r="J143" s="54"/>
      <c r="K143" s="54"/>
      <c r="L143" s="54"/>
      <c r="M143" s="54"/>
      <c r="N143" s="55"/>
      <c r="O143" s="70" t="str">
        <f>IF('Additional Flooring Lines'!H137 = "", "", 'Additional Flooring Lines'!H137)</f>
        <v/>
      </c>
      <c r="P143" s="21"/>
      <c r="Q143" s="56"/>
      <c r="R143" s="56"/>
      <c r="S143" s="57"/>
      <c r="T143" s="59"/>
    </row>
    <row r="144" spans="1:20" ht="30" customHeight="1" x14ac:dyDescent="0.2">
      <c r="A144" s="52"/>
      <c r="B144" s="53"/>
      <c r="C144" s="54" t="str">
        <f>IF('Additional Flooring Lines'!D138 = "", "", 'Additional Flooring Lines'!D138)</f>
        <v/>
      </c>
      <c r="D144" s="54"/>
      <c r="E144" s="54" t="str">
        <f>IF('Additional Flooring Lines'!J138 = "", "", 'Additional Flooring Lines'!J138)</f>
        <v/>
      </c>
      <c r="F144" s="54" t="str">
        <f>IF('Additional Flooring Lines'!L138 = "", "", 'Additional Flooring Lines'!L138)</f>
        <v/>
      </c>
      <c r="G144" s="54" t="str">
        <f>IF('Additional Flooring Lines'!E138 = "", "", 'Additional Flooring Lines'!E138)</f>
        <v/>
      </c>
      <c r="H144" s="54" t="str">
        <f>IF('Additional Flooring Lines'!F138 = "", "", 'Additional Flooring Lines'!F138)</f>
        <v/>
      </c>
      <c r="I144" s="54" t="str">
        <f>IF('Additional Flooring Lines'!G138 = "", "", 'Additional Flooring Lines'!G138)</f>
        <v/>
      </c>
      <c r="J144" s="54"/>
      <c r="K144" s="54"/>
      <c r="L144" s="54"/>
      <c r="M144" s="54"/>
      <c r="N144" s="55"/>
      <c r="O144" s="70" t="str">
        <f>IF('Additional Flooring Lines'!H138 = "", "", 'Additional Flooring Lines'!H138)</f>
        <v/>
      </c>
      <c r="P144" s="21"/>
      <c r="Q144" s="56"/>
      <c r="R144" s="56"/>
      <c r="S144" s="57"/>
      <c r="T144" s="59"/>
    </row>
    <row r="145" spans="1:20" ht="30" customHeight="1" x14ac:dyDescent="0.2">
      <c r="A145" s="52"/>
      <c r="B145" s="53"/>
      <c r="C145" s="54" t="str">
        <f>IF('Additional Flooring Lines'!D139 = "", "", 'Additional Flooring Lines'!D139)</f>
        <v/>
      </c>
      <c r="D145" s="54"/>
      <c r="E145" s="54" t="str">
        <f>IF('Additional Flooring Lines'!J139 = "", "", 'Additional Flooring Lines'!J139)</f>
        <v/>
      </c>
      <c r="F145" s="54" t="str">
        <f>IF('Additional Flooring Lines'!L139 = "", "", 'Additional Flooring Lines'!L139)</f>
        <v/>
      </c>
      <c r="G145" s="54" t="str">
        <f>IF('Additional Flooring Lines'!E139 = "", "", 'Additional Flooring Lines'!E139)</f>
        <v/>
      </c>
      <c r="H145" s="54" t="str">
        <f>IF('Additional Flooring Lines'!F139 = "", "", 'Additional Flooring Lines'!F139)</f>
        <v/>
      </c>
      <c r="I145" s="54" t="str">
        <f>IF('Additional Flooring Lines'!G139 = "", "", 'Additional Flooring Lines'!G139)</f>
        <v/>
      </c>
      <c r="J145" s="54"/>
      <c r="K145" s="54"/>
      <c r="L145" s="54"/>
      <c r="M145" s="54"/>
      <c r="N145" s="55"/>
      <c r="O145" s="70" t="str">
        <f>IF('Additional Flooring Lines'!H139 = "", "", 'Additional Flooring Lines'!H139)</f>
        <v/>
      </c>
      <c r="P145" s="21"/>
      <c r="Q145" s="56"/>
      <c r="R145" s="56"/>
      <c r="S145" s="57"/>
      <c r="T145" s="59"/>
    </row>
    <row r="146" spans="1:20" ht="30" customHeight="1" x14ac:dyDescent="0.2">
      <c r="A146" s="52"/>
      <c r="B146" s="53"/>
      <c r="C146" s="54" t="str">
        <f>IF('Additional Flooring Lines'!D140 = "", "", 'Additional Flooring Lines'!D140)</f>
        <v/>
      </c>
      <c r="D146" s="54"/>
      <c r="E146" s="54" t="str">
        <f>IF('Additional Flooring Lines'!J140 = "", "", 'Additional Flooring Lines'!J140)</f>
        <v/>
      </c>
      <c r="F146" s="54" t="str">
        <f>IF('Additional Flooring Lines'!L140 = "", "", 'Additional Flooring Lines'!L140)</f>
        <v/>
      </c>
      <c r="G146" s="54" t="str">
        <f>IF('Additional Flooring Lines'!E140 = "", "", 'Additional Flooring Lines'!E140)</f>
        <v/>
      </c>
      <c r="H146" s="54" t="str">
        <f>IF('Additional Flooring Lines'!F140 = "", "", 'Additional Flooring Lines'!F140)</f>
        <v/>
      </c>
      <c r="I146" s="54" t="str">
        <f>IF('Additional Flooring Lines'!G140 = "", "", 'Additional Flooring Lines'!G140)</f>
        <v/>
      </c>
      <c r="J146" s="54"/>
      <c r="K146" s="54"/>
      <c r="L146" s="54"/>
      <c r="M146" s="54"/>
      <c r="N146" s="55"/>
      <c r="O146" s="70" t="str">
        <f>IF('Additional Flooring Lines'!H140 = "", "", 'Additional Flooring Lines'!H140)</f>
        <v/>
      </c>
      <c r="P146" s="21"/>
      <c r="Q146" s="56"/>
      <c r="R146" s="56"/>
      <c r="S146" s="57"/>
      <c r="T146" s="59"/>
    </row>
    <row r="147" spans="1:20" ht="30" customHeight="1" x14ac:dyDescent="0.2">
      <c r="A147" s="52"/>
      <c r="B147" s="53"/>
      <c r="C147" s="54" t="str">
        <f>IF('Additional Flooring Lines'!D141 = "", "", 'Additional Flooring Lines'!D141)</f>
        <v/>
      </c>
      <c r="D147" s="54"/>
      <c r="E147" s="54" t="str">
        <f>IF('Additional Flooring Lines'!J141 = "", "", 'Additional Flooring Lines'!J141)</f>
        <v/>
      </c>
      <c r="F147" s="54" t="str">
        <f>IF('Additional Flooring Lines'!L141 = "", "", 'Additional Flooring Lines'!L141)</f>
        <v/>
      </c>
      <c r="G147" s="54" t="str">
        <f>IF('Additional Flooring Lines'!E141 = "", "", 'Additional Flooring Lines'!E141)</f>
        <v/>
      </c>
      <c r="H147" s="54" t="str">
        <f>IF('Additional Flooring Lines'!F141 = "", "", 'Additional Flooring Lines'!F141)</f>
        <v/>
      </c>
      <c r="I147" s="54" t="str">
        <f>IF('Additional Flooring Lines'!G141 = "", "", 'Additional Flooring Lines'!G141)</f>
        <v/>
      </c>
      <c r="J147" s="54"/>
      <c r="K147" s="54"/>
      <c r="L147" s="54"/>
      <c r="M147" s="54"/>
      <c r="N147" s="55"/>
      <c r="O147" s="70" t="str">
        <f>IF('Additional Flooring Lines'!H141 = "", "", 'Additional Flooring Lines'!H141)</f>
        <v/>
      </c>
      <c r="P147" s="21"/>
      <c r="Q147" s="56"/>
      <c r="R147" s="56"/>
      <c r="S147" s="57"/>
      <c r="T147" s="59"/>
    </row>
    <row r="148" spans="1:20" ht="30" customHeight="1" x14ac:dyDescent="0.2">
      <c r="A148" s="52"/>
      <c r="B148" s="53"/>
      <c r="C148" s="54" t="str">
        <f>IF('Additional Flooring Lines'!D142 = "", "", 'Additional Flooring Lines'!D142)</f>
        <v/>
      </c>
      <c r="D148" s="54"/>
      <c r="E148" s="54" t="str">
        <f>IF('Additional Flooring Lines'!J142 = "", "", 'Additional Flooring Lines'!J142)</f>
        <v/>
      </c>
      <c r="F148" s="54" t="str">
        <f>IF('Additional Flooring Lines'!L142 = "", "", 'Additional Flooring Lines'!L142)</f>
        <v/>
      </c>
      <c r="G148" s="54" t="str">
        <f>IF('Additional Flooring Lines'!E142 = "", "", 'Additional Flooring Lines'!E142)</f>
        <v/>
      </c>
      <c r="H148" s="54" t="str">
        <f>IF('Additional Flooring Lines'!F142 = "", "", 'Additional Flooring Lines'!F142)</f>
        <v/>
      </c>
      <c r="I148" s="54" t="str">
        <f>IF('Additional Flooring Lines'!G142 = "", "", 'Additional Flooring Lines'!G142)</f>
        <v/>
      </c>
      <c r="J148" s="54"/>
      <c r="K148" s="54"/>
      <c r="L148" s="54"/>
      <c r="M148" s="54"/>
      <c r="N148" s="55"/>
      <c r="O148" s="70" t="str">
        <f>IF('Additional Flooring Lines'!H142 = "", "", 'Additional Flooring Lines'!H142)</f>
        <v/>
      </c>
      <c r="P148" s="21"/>
      <c r="Q148" s="56"/>
      <c r="R148" s="56"/>
      <c r="S148" s="57"/>
      <c r="T148" s="59"/>
    </row>
    <row r="149" spans="1:20" ht="30" customHeight="1" x14ac:dyDescent="0.2">
      <c r="A149" s="52"/>
      <c r="B149" s="53"/>
      <c r="C149" s="54" t="str">
        <f>IF('Additional Flooring Lines'!D143 = "", "", 'Additional Flooring Lines'!D143)</f>
        <v/>
      </c>
      <c r="D149" s="54"/>
      <c r="E149" s="54" t="str">
        <f>IF('Additional Flooring Lines'!J143 = "", "", 'Additional Flooring Lines'!J143)</f>
        <v/>
      </c>
      <c r="F149" s="54" t="str">
        <f>IF('Additional Flooring Lines'!L143 = "", "", 'Additional Flooring Lines'!L143)</f>
        <v/>
      </c>
      <c r="G149" s="54" t="str">
        <f>IF('Additional Flooring Lines'!E143 = "", "", 'Additional Flooring Lines'!E143)</f>
        <v/>
      </c>
      <c r="H149" s="54" t="str">
        <f>IF('Additional Flooring Lines'!F143 = "", "", 'Additional Flooring Lines'!F143)</f>
        <v/>
      </c>
      <c r="I149" s="54" t="str">
        <f>IF('Additional Flooring Lines'!G143 = "", "", 'Additional Flooring Lines'!G143)</f>
        <v/>
      </c>
      <c r="J149" s="54"/>
      <c r="K149" s="54"/>
      <c r="L149" s="54"/>
      <c r="M149" s="54"/>
      <c r="N149" s="55"/>
      <c r="O149" s="70" t="str">
        <f>IF('Additional Flooring Lines'!H143 = "", "", 'Additional Flooring Lines'!H143)</f>
        <v/>
      </c>
      <c r="P149" s="21"/>
      <c r="Q149" s="56"/>
      <c r="R149" s="56"/>
      <c r="S149" s="57"/>
      <c r="T149" s="59"/>
    </row>
    <row r="150" spans="1:20" ht="30" customHeight="1" x14ac:dyDescent="0.2">
      <c r="A150" s="52"/>
      <c r="B150" s="53"/>
      <c r="C150" s="54" t="str">
        <f>IF('Additional Flooring Lines'!D144 = "", "", 'Additional Flooring Lines'!D144)</f>
        <v/>
      </c>
      <c r="D150" s="54"/>
      <c r="E150" s="54" t="str">
        <f>IF('Additional Flooring Lines'!J144 = "", "", 'Additional Flooring Lines'!J144)</f>
        <v/>
      </c>
      <c r="F150" s="54" t="str">
        <f>IF('Additional Flooring Lines'!L144 = "", "", 'Additional Flooring Lines'!L144)</f>
        <v/>
      </c>
      <c r="G150" s="54" t="str">
        <f>IF('Additional Flooring Lines'!E144 = "", "", 'Additional Flooring Lines'!E144)</f>
        <v/>
      </c>
      <c r="H150" s="54" t="str">
        <f>IF('Additional Flooring Lines'!F144 = "", "", 'Additional Flooring Lines'!F144)</f>
        <v/>
      </c>
      <c r="I150" s="54" t="str">
        <f>IF('Additional Flooring Lines'!G144 = "", "", 'Additional Flooring Lines'!G144)</f>
        <v/>
      </c>
      <c r="J150" s="54"/>
      <c r="K150" s="54"/>
      <c r="L150" s="54"/>
      <c r="M150" s="54"/>
      <c r="N150" s="55"/>
      <c r="O150" s="70" t="str">
        <f>IF('Additional Flooring Lines'!H144 = "", "", 'Additional Flooring Lines'!H144)</f>
        <v/>
      </c>
      <c r="P150" s="21"/>
      <c r="Q150" s="56"/>
      <c r="R150" s="56"/>
      <c r="S150" s="57"/>
      <c r="T150" s="59"/>
    </row>
    <row r="151" spans="1:20" ht="30" customHeight="1" x14ac:dyDescent="0.2">
      <c r="A151" s="52"/>
      <c r="B151" s="53"/>
      <c r="C151" s="54" t="str">
        <f>IF('Additional Flooring Lines'!D145 = "", "", 'Additional Flooring Lines'!D145)</f>
        <v/>
      </c>
      <c r="D151" s="54"/>
      <c r="E151" s="54" t="str">
        <f>IF('Additional Flooring Lines'!J145 = "", "", 'Additional Flooring Lines'!J145)</f>
        <v/>
      </c>
      <c r="F151" s="54" t="str">
        <f>IF('Additional Flooring Lines'!L145 = "", "", 'Additional Flooring Lines'!L145)</f>
        <v/>
      </c>
      <c r="G151" s="54" t="str">
        <f>IF('Additional Flooring Lines'!E145 = "", "", 'Additional Flooring Lines'!E145)</f>
        <v/>
      </c>
      <c r="H151" s="54" t="str">
        <f>IF('Additional Flooring Lines'!F145 = "", "", 'Additional Flooring Lines'!F145)</f>
        <v/>
      </c>
      <c r="I151" s="54" t="str">
        <f>IF('Additional Flooring Lines'!G145 = "", "", 'Additional Flooring Lines'!G145)</f>
        <v/>
      </c>
      <c r="J151" s="54"/>
      <c r="K151" s="54"/>
      <c r="L151" s="54"/>
      <c r="M151" s="54"/>
      <c r="N151" s="55"/>
      <c r="O151" s="70" t="str">
        <f>IF('Additional Flooring Lines'!H145 = "", "", 'Additional Flooring Lines'!H145)</f>
        <v/>
      </c>
      <c r="P151" s="21"/>
      <c r="Q151" s="56"/>
      <c r="R151" s="56"/>
      <c r="S151" s="57"/>
      <c r="T151" s="59"/>
    </row>
    <row r="152" spans="1:20" ht="30" customHeight="1" x14ac:dyDescent="0.2">
      <c r="A152" s="52"/>
      <c r="B152" s="53"/>
      <c r="C152" s="54" t="str">
        <f>IF('Additional Flooring Lines'!D146 = "", "", 'Additional Flooring Lines'!D146)</f>
        <v/>
      </c>
      <c r="D152" s="54"/>
      <c r="E152" s="54" t="str">
        <f>IF('Additional Flooring Lines'!J146 = "", "", 'Additional Flooring Lines'!J146)</f>
        <v/>
      </c>
      <c r="F152" s="54" t="str">
        <f>IF('Additional Flooring Lines'!L146 = "", "", 'Additional Flooring Lines'!L146)</f>
        <v/>
      </c>
      <c r="G152" s="54" t="str">
        <f>IF('Additional Flooring Lines'!E146 = "", "", 'Additional Flooring Lines'!E146)</f>
        <v/>
      </c>
      <c r="H152" s="54" t="str">
        <f>IF('Additional Flooring Lines'!F146 = "", "", 'Additional Flooring Lines'!F146)</f>
        <v/>
      </c>
      <c r="I152" s="54" t="str">
        <f>IF('Additional Flooring Lines'!G146 = "", "", 'Additional Flooring Lines'!G146)</f>
        <v/>
      </c>
      <c r="J152" s="54"/>
      <c r="K152" s="54"/>
      <c r="L152" s="54"/>
      <c r="M152" s="54"/>
      <c r="N152" s="55"/>
      <c r="O152" s="70" t="str">
        <f>IF('Additional Flooring Lines'!H146 = "", "", 'Additional Flooring Lines'!H146)</f>
        <v/>
      </c>
      <c r="P152" s="21"/>
      <c r="Q152" s="56"/>
      <c r="R152" s="56"/>
      <c r="S152" s="57"/>
      <c r="T152" s="59"/>
    </row>
    <row r="153" spans="1:20" ht="30" customHeight="1" x14ac:dyDescent="0.2">
      <c r="A153" s="52"/>
      <c r="B153" s="53"/>
      <c r="C153" s="54" t="str">
        <f>IF('Additional Flooring Lines'!D147 = "", "", 'Additional Flooring Lines'!D147)</f>
        <v/>
      </c>
      <c r="D153" s="54"/>
      <c r="E153" s="54" t="str">
        <f>IF('Additional Flooring Lines'!J147 = "", "", 'Additional Flooring Lines'!J147)</f>
        <v/>
      </c>
      <c r="F153" s="54" t="str">
        <f>IF('Additional Flooring Lines'!L147 = "", "", 'Additional Flooring Lines'!L147)</f>
        <v/>
      </c>
      <c r="G153" s="54" t="str">
        <f>IF('Additional Flooring Lines'!E147 = "", "", 'Additional Flooring Lines'!E147)</f>
        <v/>
      </c>
      <c r="H153" s="54" t="str">
        <f>IF('Additional Flooring Lines'!F147 = "", "", 'Additional Flooring Lines'!F147)</f>
        <v/>
      </c>
      <c r="I153" s="54" t="str">
        <f>IF('Additional Flooring Lines'!G147 = "", "", 'Additional Flooring Lines'!G147)</f>
        <v/>
      </c>
      <c r="J153" s="54"/>
      <c r="K153" s="54"/>
      <c r="L153" s="54"/>
      <c r="M153" s="54"/>
      <c r="N153" s="55"/>
      <c r="O153" s="70" t="str">
        <f>IF('Additional Flooring Lines'!H147 = "", "", 'Additional Flooring Lines'!H147)</f>
        <v/>
      </c>
      <c r="P153" s="21"/>
      <c r="Q153" s="56"/>
      <c r="R153" s="56"/>
      <c r="S153" s="57"/>
      <c r="T153" s="59"/>
    </row>
    <row r="154" spans="1:20" ht="30" customHeight="1" x14ac:dyDescent="0.2">
      <c r="A154" s="52"/>
      <c r="B154" s="53"/>
      <c r="C154" s="54" t="str">
        <f>IF('Additional Flooring Lines'!D148 = "", "", 'Additional Flooring Lines'!D148)</f>
        <v/>
      </c>
      <c r="D154" s="54"/>
      <c r="E154" s="54" t="str">
        <f>IF('Additional Flooring Lines'!J148 = "", "", 'Additional Flooring Lines'!J148)</f>
        <v/>
      </c>
      <c r="F154" s="54" t="str">
        <f>IF('Additional Flooring Lines'!L148 = "", "", 'Additional Flooring Lines'!L148)</f>
        <v/>
      </c>
      <c r="G154" s="54" t="str">
        <f>IF('Additional Flooring Lines'!E148 = "", "", 'Additional Flooring Lines'!E148)</f>
        <v/>
      </c>
      <c r="H154" s="54" t="str">
        <f>IF('Additional Flooring Lines'!F148 = "", "", 'Additional Flooring Lines'!F148)</f>
        <v/>
      </c>
      <c r="I154" s="54" t="str">
        <f>IF('Additional Flooring Lines'!G148 = "", "", 'Additional Flooring Lines'!G148)</f>
        <v/>
      </c>
      <c r="J154" s="54"/>
      <c r="K154" s="54"/>
      <c r="L154" s="54"/>
      <c r="M154" s="54"/>
      <c r="N154" s="55"/>
      <c r="O154" s="70" t="str">
        <f>IF('Additional Flooring Lines'!H148 = "", "", 'Additional Flooring Lines'!H148)</f>
        <v/>
      </c>
      <c r="P154" s="21"/>
      <c r="Q154" s="56"/>
      <c r="R154" s="56"/>
      <c r="S154" s="57"/>
      <c r="T154" s="59"/>
    </row>
    <row r="155" spans="1:20" ht="30" customHeight="1" x14ac:dyDescent="0.2">
      <c r="A155" s="52"/>
      <c r="B155" s="53"/>
      <c r="C155" s="54" t="str">
        <f>IF('Additional Flooring Lines'!D149 = "", "", 'Additional Flooring Lines'!D149)</f>
        <v/>
      </c>
      <c r="D155" s="54"/>
      <c r="E155" s="54" t="str">
        <f>IF('Additional Flooring Lines'!J149 = "", "", 'Additional Flooring Lines'!J149)</f>
        <v/>
      </c>
      <c r="F155" s="54" t="str">
        <f>IF('Additional Flooring Lines'!L149 = "", "", 'Additional Flooring Lines'!L149)</f>
        <v/>
      </c>
      <c r="G155" s="54" t="str">
        <f>IF('Additional Flooring Lines'!E149 = "", "", 'Additional Flooring Lines'!E149)</f>
        <v/>
      </c>
      <c r="H155" s="54" t="str">
        <f>IF('Additional Flooring Lines'!F149 = "", "", 'Additional Flooring Lines'!F149)</f>
        <v/>
      </c>
      <c r="I155" s="54" t="str">
        <f>IF('Additional Flooring Lines'!G149 = "", "", 'Additional Flooring Lines'!G149)</f>
        <v/>
      </c>
      <c r="J155" s="54"/>
      <c r="K155" s="54"/>
      <c r="L155" s="54"/>
      <c r="M155" s="54"/>
      <c r="N155" s="55"/>
      <c r="O155" s="70" t="str">
        <f>IF('Additional Flooring Lines'!H149 = "", "", 'Additional Flooring Lines'!H149)</f>
        <v/>
      </c>
      <c r="P155" s="21"/>
      <c r="Q155" s="56"/>
      <c r="R155" s="56"/>
      <c r="S155" s="57"/>
      <c r="T155" s="59"/>
    </row>
    <row r="156" spans="1:20" ht="30" customHeight="1" x14ac:dyDescent="0.2">
      <c r="A156" s="52"/>
      <c r="B156" s="53"/>
      <c r="C156" s="54" t="str">
        <f>IF('Additional Flooring Lines'!D150 = "", "", 'Additional Flooring Lines'!D150)</f>
        <v/>
      </c>
      <c r="D156" s="54"/>
      <c r="E156" s="54" t="str">
        <f>IF('Additional Flooring Lines'!J150 = "", "", 'Additional Flooring Lines'!J150)</f>
        <v/>
      </c>
      <c r="F156" s="54" t="str">
        <f>IF('Additional Flooring Lines'!L150 = "", "", 'Additional Flooring Lines'!L150)</f>
        <v/>
      </c>
      <c r="G156" s="54" t="str">
        <f>IF('Additional Flooring Lines'!E150 = "", "", 'Additional Flooring Lines'!E150)</f>
        <v/>
      </c>
      <c r="H156" s="54" t="str">
        <f>IF('Additional Flooring Lines'!F150 = "", "", 'Additional Flooring Lines'!F150)</f>
        <v/>
      </c>
      <c r="I156" s="54" t="str">
        <f>IF('Additional Flooring Lines'!G150 = "", "", 'Additional Flooring Lines'!G150)</f>
        <v/>
      </c>
      <c r="J156" s="54"/>
      <c r="K156" s="54"/>
      <c r="L156" s="54"/>
      <c r="M156" s="54"/>
      <c r="N156" s="55"/>
      <c r="O156" s="70" t="str">
        <f>IF('Additional Flooring Lines'!H150 = "", "", 'Additional Flooring Lines'!H150)</f>
        <v/>
      </c>
      <c r="P156" s="21"/>
      <c r="Q156" s="56"/>
      <c r="R156" s="56"/>
      <c r="S156" s="57"/>
      <c r="T156" s="59"/>
    </row>
    <row r="157" spans="1:20" ht="30" customHeight="1" x14ac:dyDescent="0.2">
      <c r="A157" s="52"/>
      <c r="B157" s="53"/>
      <c r="C157" s="54" t="str">
        <f>IF('Additional Flooring Lines'!D151 = "", "", 'Additional Flooring Lines'!D151)</f>
        <v/>
      </c>
      <c r="D157" s="54"/>
      <c r="E157" s="54" t="str">
        <f>IF('Additional Flooring Lines'!J151 = "", "", 'Additional Flooring Lines'!J151)</f>
        <v/>
      </c>
      <c r="F157" s="54" t="str">
        <f>IF('Additional Flooring Lines'!L151 = "", "", 'Additional Flooring Lines'!L151)</f>
        <v/>
      </c>
      <c r="G157" s="54" t="str">
        <f>IF('Additional Flooring Lines'!E151 = "", "", 'Additional Flooring Lines'!E151)</f>
        <v/>
      </c>
      <c r="H157" s="54" t="str">
        <f>IF('Additional Flooring Lines'!F151 = "", "", 'Additional Flooring Lines'!F151)</f>
        <v/>
      </c>
      <c r="I157" s="54" t="str">
        <f>IF('Additional Flooring Lines'!G151 = "", "", 'Additional Flooring Lines'!G151)</f>
        <v/>
      </c>
      <c r="J157" s="54"/>
      <c r="K157" s="54"/>
      <c r="L157" s="54"/>
      <c r="M157" s="54"/>
      <c r="N157" s="55"/>
      <c r="O157" s="70" t="str">
        <f>IF('Additional Flooring Lines'!H151 = "", "", 'Additional Flooring Lines'!H151)</f>
        <v/>
      </c>
      <c r="P157" s="21"/>
      <c r="Q157" s="56"/>
      <c r="R157" s="56"/>
      <c r="S157" s="57"/>
      <c r="T157" s="59"/>
    </row>
    <row r="158" spans="1:20" ht="30" customHeight="1" x14ac:dyDescent="0.2">
      <c r="A158" s="52"/>
      <c r="B158" s="53"/>
      <c r="C158" s="54" t="str">
        <f>IF('Additional Flooring Lines'!D152 = "", "", 'Additional Flooring Lines'!D152)</f>
        <v/>
      </c>
      <c r="D158" s="54"/>
      <c r="E158" s="54" t="str">
        <f>IF('Additional Flooring Lines'!J152 = "", "", 'Additional Flooring Lines'!J152)</f>
        <v/>
      </c>
      <c r="F158" s="54" t="str">
        <f>IF('Additional Flooring Lines'!L152 = "", "", 'Additional Flooring Lines'!L152)</f>
        <v/>
      </c>
      <c r="G158" s="54" t="str">
        <f>IF('Additional Flooring Lines'!E152 = "", "", 'Additional Flooring Lines'!E152)</f>
        <v/>
      </c>
      <c r="H158" s="54" t="str">
        <f>IF('Additional Flooring Lines'!F152 = "", "", 'Additional Flooring Lines'!F152)</f>
        <v/>
      </c>
      <c r="I158" s="54" t="str">
        <f>IF('Additional Flooring Lines'!G152 = "", "", 'Additional Flooring Lines'!G152)</f>
        <v/>
      </c>
      <c r="J158" s="54"/>
      <c r="K158" s="54"/>
      <c r="L158" s="54"/>
      <c r="M158" s="54"/>
      <c r="N158" s="55"/>
      <c r="O158" s="70" t="str">
        <f>IF('Additional Flooring Lines'!H152 = "", "", 'Additional Flooring Lines'!H152)</f>
        <v/>
      </c>
      <c r="P158" s="21"/>
      <c r="Q158" s="56"/>
      <c r="R158" s="56"/>
      <c r="S158" s="57"/>
      <c r="T158" s="59"/>
    </row>
    <row r="159" spans="1:20" ht="30" customHeight="1" x14ac:dyDescent="0.2">
      <c r="A159" s="52"/>
      <c r="B159" s="53"/>
      <c r="C159" s="54" t="str">
        <f>IF('Additional Flooring Lines'!D153 = "", "", 'Additional Flooring Lines'!D153)</f>
        <v/>
      </c>
      <c r="D159" s="54"/>
      <c r="E159" s="54" t="str">
        <f>IF('Additional Flooring Lines'!J153 = "", "", 'Additional Flooring Lines'!J153)</f>
        <v/>
      </c>
      <c r="F159" s="54" t="str">
        <f>IF('Additional Flooring Lines'!L153 = "", "", 'Additional Flooring Lines'!L153)</f>
        <v/>
      </c>
      <c r="G159" s="54" t="str">
        <f>IF('Additional Flooring Lines'!E153 = "", "", 'Additional Flooring Lines'!E153)</f>
        <v/>
      </c>
      <c r="H159" s="54" t="str">
        <f>IF('Additional Flooring Lines'!F153 = "", "", 'Additional Flooring Lines'!F153)</f>
        <v/>
      </c>
      <c r="I159" s="54" t="str">
        <f>IF('Additional Flooring Lines'!G153 = "", "", 'Additional Flooring Lines'!G153)</f>
        <v/>
      </c>
      <c r="J159" s="54"/>
      <c r="K159" s="54"/>
      <c r="L159" s="54"/>
      <c r="M159" s="54"/>
      <c r="N159" s="55"/>
      <c r="O159" s="70" t="str">
        <f>IF('Additional Flooring Lines'!H153 = "", "", 'Additional Flooring Lines'!H153)</f>
        <v/>
      </c>
      <c r="P159" s="21"/>
      <c r="Q159" s="56"/>
      <c r="R159" s="56"/>
      <c r="S159" s="57"/>
      <c r="T159" s="59"/>
    </row>
    <row r="160" spans="1:20" ht="30" customHeight="1" x14ac:dyDescent="0.2">
      <c r="A160" s="52"/>
      <c r="B160" s="53"/>
      <c r="C160" s="54" t="str">
        <f>IF('Additional Flooring Lines'!D154 = "", "", 'Additional Flooring Lines'!D154)</f>
        <v/>
      </c>
      <c r="D160" s="54"/>
      <c r="E160" s="54" t="str">
        <f>IF('Additional Flooring Lines'!J154 = "", "", 'Additional Flooring Lines'!J154)</f>
        <v/>
      </c>
      <c r="F160" s="54" t="str">
        <f>IF('Additional Flooring Lines'!L154 = "", "", 'Additional Flooring Lines'!L154)</f>
        <v/>
      </c>
      <c r="G160" s="54" t="str">
        <f>IF('Additional Flooring Lines'!E154 = "", "", 'Additional Flooring Lines'!E154)</f>
        <v/>
      </c>
      <c r="H160" s="54" t="str">
        <f>IF('Additional Flooring Lines'!F154 = "", "", 'Additional Flooring Lines'!F154)</f>
        <v/>
      </c>
      <c r="I160" s="54" t="str">
        <f>IF('Additional Flooring Lines'!G154 = "", "", 'Additional Flooring Lines'!G154)</f>
        <v/>
      </c>
      <c r="J160" s="54"/>
      <c r="K160" s="54"/>
      <c r="L160" s="54"/>
      <c r="M160" s="54"/>
      <c r="N160" s="55"/>
      <c r="O160" s="70" t="str">
        <f>IF('Additional Flooring Lines'!H154 = "", "", 'Additional Flooring Lines'!H154)</f>
        <v/>
      </c>
      <c r="P160" s="21"/>
      <c r="Q160" s="56"/>
      <c r="R160" s="56"/>
      <c r="S160" s="57"/>
      <c r="T160" s="59"/>
    </row>
    <row r="161" spans="1:20" ht="30" customHeight="1" x14ac:dyDescent="0.2">
      <c r="A161" s="52"/>
      <c r="B161" s="53"/>
      <c r="C161" s="54" t="str">
        <f>IF('Additional Flooring Lines'!D155 = "", "", 'Additional Flooring Lines'!D155)</f>
        <v/>
      </c>
      <c r="D161" s="54"/>
      <c r="E161" s="54" t="str">
        <f>IF('Additional Flooring Lines'!J155 = "", "", 'Additional Flooring Lines'!J155)</f>
        <v/>
      </c>
      <c r="F161" s="54" t="str">
        <f>IF('Additional Flooring Lines'!L155 = "", "", 'Additional Flooring Lines'!L155)</f>
        <v/>
      </c>
      <c r="G161" s="54" t="str">
        <f>IF('Additional Flooring Lines'!E155 = "", "", 'Additional Flooring Lines'!E155)</f>
        <v/>
      </c>
      <c r="H161" s="54" t="str">
        <f>IF('Additional Flooring Lines'!F155 = "", "", 'Additional Flooring Lines'!F155)</f>
        <v/>
      </c>
      <c r="I161" s="54" t="str">
        <f>IF('Additional Flooring Lines'!G155 = "", "", 'Additional Flooring Lines'!G155)</f>
        <v/>
      </c>
      <c r="J161" s="54"/>
      <c r="K161" s="54"/>
      <c r="L161" s="54"/>
      <c r="M161" s="54"/>
      <c r="N161" s="55"/>
      <c r="O161" s="70" t="str">
        <f>IF('Additional Flooring Lines'!H155 = "", "", 'Additional Flooring Lines'!H155)</f>
        <v/>
      </c>
      <c r="P161" s="21"/>
      <c r="Q161" s="56"/>
      <c r="R161" s="56"/>
      <c r="S161" s="57"/>
      <c r="T161" s="59"/>
    </row>
    <row r="162" spans="1:20" ht="30" customHeight="1" x14ac:dyDescent="0.2">
      <c r="A162" s="52"/>
      <c r="B162" s="53"/>
      <c r="C162" s="54" t="str">
        <f>IF('Additional Flooring Lines'!D156 = "", "", 'Additional Flooring Lines'!D156)</f>
        <v/>
      </c>
      <c r="D162" s="54"/>
      <c r="E162" s="54" t="str">
        <f>IF('Additional Flooring Lines'!J156 = "", "", 'Additional Flooring Lines'!J156)</f>
        <v/>
      </c>
      <c r="F162" s="54" t="str">
        <f>IF('Additional Flooring Lines'!L156 = "", "", 'Additional Flooring Lines'!L156)</f>
        <v/>
      </c>
      <c r="G162" s="54" t="str">
        <f>IF('Additional Flooring Lines'!E156 = "", "", 'Additional Flooring Lines'!E156)</f>
        <v/>
      </c>
      <c r="H162" s="54" t="str">
        <f>IF('Additional Flooring Lines'!F156 = "", "", 'Additional Flooring Lines'!F156)</f>
        <v/>
      </c>
      <c r="I162" s="54" t="str">
        <f>IF('Additional Flooring Lines'!G156 = "", "", 'Additional Flooring Lines'!G156)</f>
        <v/>
      </c>
      <c r="J162" s="54"/>
      <c r="K162" s="54"/>
      <c r="L162" s="54"/>
      <c r="M162" s="54"/>
      <c r="N162" s="55"/>
      <c r="O162" s="70" t="str">
        <f>IF('Additional Flooring Lines'!H156 = "", "", 'Additional Flooring Lines'!H156)</f>
        <v/>
      </c>
      <c r="P162" s="21"/>
      <c r="Q162" s="56"/>
      <c r="R162" s="56"/>
      <c r="S162" s="57"/>
      <c r="T162" s="59"/>
    </row>
    <row r="163" spans="1:20" ht="30" customHeight="1" x14ac:dyDescent="0.2">
      <c r="A163" s="52"/>
      <c r="B163" s="53"/>
      <c r="C163" s="54" t="str">
        <f>IF('Additional Flooring Lines'!D157 = "", "", 'Additional Flooring Lines'!D157)</f>
        <v/>
      </c>
      <c r="D163" s="54"/>
      <c r="E163" s="54" t="str">
        <f>IF('Additional Flooring Lines'!J157 = "", "", 'Additional Flooring Lines'!J157)</f>
        <v/>
      </c>
      <c r="F163" s="54" t="str">
        <f>IF('Additional Flooring Lines'!L157 = "", "", 'Additional Flooring Lines'!L157)</f>
        <v/>
      </c>
      <c r="G163" s="54" t="str">
        <f>IF('Additional Flooring Lines'!E157 = "", "", 'Additional Flooring Lines'!E157)</f>
        <v/>
      </c>
      <c r="H163" s="54" t="str">
        <f>IF('Additional Flooring Lines'!F157 = "", "", 'Additional Flooring Lines'!F157)</f>
        <v/>
      </c>
      <c r="I163" s="54" t="str">
        <f>IF('Additional Flooring Lines'!G157 = "", "", 'Additional Flooring Lines'!G157)</f>
        <v/>
      </c>
      <c r="J163" s="54"/>
      <c r="K163" s="54"/>
      <c r="L163" s="54"/>
      <c r="M163" s="54"/>
      <c r="N163" s="55"/>
      <c r="O163" s="70" t="str">
        <f>IF('Additional Flooring Lines'!H157 = "", "", 'Additional Flooring Lines'!H157)</f>
        <v/>
      </c>
      <c r="P163" s="21"/>
      <c r="Q163" s="56"/>
      <c r="R163" s="56"/>
      <c r="S163" s="57"/>
      <c r="T163" s="59"/>
    </row>
    <row r="164" spans="1:20" ht="30" customHeight="1" x14ac:dyDescent="0.2">
      <c r="A164" s="52"/>
      <c r="B164" s="53"/>
      <c r="C164" s="54" t="str">
        <f>IF('Additional Flooring Lines'!D158 = "", "", 'Additional Flooring Lines'!D158)</f>
        <v/>
      </c>
      <c r="D164" s="54"/>
      <c r="E164" s="54" t="str">
        <f>IF('Additional Flooring Lines'!J158 = "", "", 'Additional Flooring Lines'!J158)</f>
        <v/>
      </c>
      <c r="F164" s="54" t="str">
        <f>IF('Additional Flooring Lines'!L158 = "", "", 'Additional Flooring Lines'!L158)</f>
        <v/>
      </c>
      <c r="G164" s="54" t="str">
        <f>IF('Additional Flooring Lines'!E158 = "", "", 'Additional Flooring Lines'!E158)</f>
        <v/>
      </c>
      <c r="H164" s="54" t="str">
        <f>IF('Additional Flooring Lines'!F158 = "", "", 'Additional Flooring Lines'!F158)</f>
        <v/>
      </c>
      <c r="I164" s="54" t="str">
        <f>IF('Additional Flooring Lines'!G158 = "", "", 'Additional Flooring Lines'!G158)</f>
        <v/>
      </c>
      <c r="J164" s="54"/>
      <c r="K164" s="54"/>
      <c r="L164" s="54"/>
      <c r="M164" s="54"/>
      <c r="N164" s="55"/>
      <c r="O164" s="70" t="str">
        <f>IF('Additional Flooring Lines'!H158 = "", "", 'Additional Flooring Lines'!H158)</f>
        <v/>
      </c>
      <c r="P164" s="21"/>
      <c r="Q164" s="56"/>
      <c r="R164" s="56"/>
      <c r="S164" s="57"/>
      <c r="T164" s="59"/>
    </row>
    <row r="165" spans="1:20" ht="30" customHeight="1" x14ac:dyDescent="0.2">
      <c r="A165" s="52"/>
      <c r="B165" s="53"/>
      <c r="C165" s="54" t="str">
        <f>IF('Additional Flooring Lines'!D159 = "", "", 'Additional Flooring Lines'!D159)</f>
        <v/>
      </c>
      <c r="D165" s="54"/>
      <c r="E165" s="54" t="str">
        <f>IF('Additional Flooring Lines'!J159 = "", "", 'Additional Flooring Lines'!J159)</f>
        <v/>
      </c>
      <c r="F165" s="54" t="str">
        <f>IF('Additional Flooring Lines'!L159 = "", "", 'Additional Flooring Lines'!L159)</f>
        <v/>
      </c>
      <c r="G165" s="54" t="str">
        <f>IF('Additional Flooring Lines'!E159 = "", "", 'Additional Flooring Lines'!E159)</f>
        <v/>
      </c>
      <c r="H165" s="54" t="str">
        <f>IF('Additional Flooring Lines'!F159 = "", "", 'Additional Flooring Lines'!F159)</f>
        <v/>
      </c>
      <c r="I165" s="54" t="str">
        <f>IF('Additional Flooring Lines'!G159 = "", "", 'Additional Flooring Lines'!G159)</f>
        <v/>
      </c>
      <c r="J165" s="54"/>
      <c r="K165" s="54"/>
      <c r="L165" s="54"/>
      <c r="M165" s="54"/>
      <c r="N165" s="55"/>
      <c r="O165" s="70" t="str">
        <f>IF('Additional Flooring Lines'!H159 = "", "", 'Additional Flooring Lines'!H159)</f>
        <v/>
      </c>
      <c r="P165" s="21"/>
      <c r="Q165" s="56"/>
      <c r="R165" s="56"/>
      <c r="S165" s="57"/>
      <c r="T165" s="59"/>
    </row>
    <row r="166" spans="1:20" ht="30" customHeight="1" x14ac:dyDescent="0.2">
      <c r="A166" s="52"/>
      <c r="B166" s="53"/>
      <c r="C166" s="54" t="str">
        <f>IF('Additional Flooring Lines'!D160 = "", "", 'Additional Flooring Lines'!D160)</f>
        <v/>
      </c>
      <c r="D166" s="54"/>
      <c r="E166" s="54" t="str">
        <f>IF('Additional Flooring Lines'!J160 = "", "", 'Additional Flooring Lines'!J160)</f>
        <v/>
      </c>
      <c r="F166" s="54" t="str">
        <f>IF('Additional Flooring Lines'!L160 = "", "", 'Additional Flooring Lines'!L160)</f>
        <v/>
      </c>
      <c r="G166" s="54" t="str">
        <f>IF('Additional Flooring Lines'!E160 = "", "", 'Additional Flooring Lines'!E160)</f>
        <v/>
      </c>
      <c r="H166" s="54" t="str">
        <f>IF('Additional Flooring Lines'!F160 = "", "", 'Additional Flooring Lines'!F160)</f>
        <v/>
      </c>
      <c r="I166" s="54" t="str">
        <f>IF('Additional Flooring Lines'!G160 = "", "", 'Additional Flooring Lines'!G160)</f>
        <v/>
      </c>
      <c r="J166" s="54"/>
      <c r="K166" s="54"/>
      <c r="L166" s="54"/>
      <c r="M166" s="54"/>
      <c r="N166" s="55"/>
      <c r="O166" s="70" t="str">
        <f>IF('Additional Flooring Lines'!H160 = "", "", 'Additional Flooring Lines'!H160)</f>
        <v/>
      </c>
      <c r="P166" s="21"/>
      <c r="Q166" s="56"/>
      <c r="R166" s="56"/>
      <c r="S166" s="57"/>
      <c r="T166" s="59"/>
    </row>
    <row r="167" spans="1:20" ht="30" customHeight="1" x14ac:dyDescent="0.2">
      <c r="A167" s="52"/>
      <c r="B167" s="53"/>
      <c r="C167" s="54" t="str">
        <f>IF('Additional Flooring Lines'!D161 = "", "", 'Additional Flooring Lines'!D161)</f>
        <v/>
      </c>
      <c r="D167" s="54"/>
      <c r="E167" s="54" t="str">
        <f>IF('Additional Flooring Lines'!J161 = "", "", 'Additional Flooring Lines'!J161)</f>
        <v/>
      </c>
      <c r="F167" s="54" t="str">
        <f>IF('Additional Flooring Lines'!L161 = "", "", 'Additional Flooring Lines'!L161)</f>
        <v/>
      </c>
      <c r="G167" s="54" t="str">
        <f>IF('Additional Flooring Lines'!E161 = "", "", 'Additional Flooring Lines'!E161)</f>
        <v/>
      </c>
      <c r="H167" s="54" t="str">
        <f>IF('Additional Flooring Lines'!F161 = "", "", 'Additional Flooring Lines'!F161)</f>
        <v/>
      </c>
      <c r="I167" s="54" t="str">
        <f>IF('Additional Flooring Lines'!G161 = "", "", 'Additional Flooring Lines'!G161)</f>
        <v/>
      </c>
      <c r="J167" s="54"/>
      <c r="K167" s="54"/>
      <c r="L167" s="54"/>
      <c r="M167" s="54"/>
      <c r="N167" s="55"/>
      <c r="O167" s="70" t="str">
        <f>IF('Additional Flooring Lines'!H161 = "", "", 'Additional Flooring Lines'!H161)</f>
        <v/>
      </c>
      <c r="P167" s="21"/>
      <c r="Q167" s="56"/>
      <c r="R167" s="56"/>
      <c r="S167" s="57"/>
      <c r="T167" s="59"/>
    </row>
    <row r="168" spans="1:20" ht="30" customHeight="1" x14ac:dyDescent="0.2">
      <c r="A168" s="52"/>
      <c r="B168" s="53"/>
      <c r="C168" s="54" t="str">
        <f>IF('Additional Flooring Lines'!D162 = "", "", 'Additional Flooring Lines'!D162)</f>
        <v/>
      </c>
      <c r="D168" s="54"/>
      <c r="E168" s="54" t="str">
        <f>IF('Additional Flooring Lines'!J162 = "", "", 'Additional Flooring Lines'!J162)</f>
        <v/>
      </c>
      <c r="F168" s="54" t="str">
        <f>IF('Additional Flooring Lines'!L162 = "", "", 'Additional Flooring Lines'!L162)</f>
        <v/>
      </c>
      <c r="G168" s="54" t="str">
        <f>IF('Additional Flooring Lines'!E162 = "", "", 'Additional Flooring Lines'!E162)</f>
        <v/>
      </c>
      <c r="H168" s="54" t="str">
        <f>IF('Additional Flooring Lines'!F162 = "", "", 'Additional Flooring Lines'!F162)</f>
        <v/>
      </c>
      <c r="I168" s="54" t="str">
        <f>IF('Additional Flooring Lines'!G162 = "", "", 'Additional Flooring Lines'!G162)</f>
        <v/>
      </c>
      <c r="J168" s="54"/>
      <c r="K168" s="54"/>
      <c r="L168" s="54"/>
      <c r="M168" s="54"/>
      <c r="N168" s="55"/>
      <c r="O168" s="70" t="str">
        <f>IF('Additional Flooring Lines'!H162 = "", "", 'Additional Flooring Lines'!H162)</f>
        <v/>
      </c>
      <c r="P168" s="21"/>
      <c r="Q168" s="56"/>
      <c r="R168" s="56"/>
      <c r="S168" s="57"/>
      <c r="T168" s="59"/>
    </row>
    <row r="169" spans="1:20" ht="30" customHeight="1" x14ac:dyDescent="0.2">
      <c r="A169" s="52"/>
      <c r="B169" s="53"/>
      <c r="C169" s="54" t="str">
        <f>IF('Additional Flooring Lines'!D163 = "", "", 'Additional Flooring Lines'!D163)</f>
        <v/>
      </c>
      <c r="D169" s="54"/>
      <c r="E169" s="54" t="str">
        <f>IF('Additional Flooring Lines'!J163 = "", "", 'Additional Flooring Lines'!J163)</f>
        <v/>
      </c>
      <c r="F169" s="54" t="str">
        <f>IF('Additional Flooring Lines'!L163 = "", "", 'Additional Flooring Lines'!L163)</f>
        <v/>
      </c>
      <c r="G169" s="54" t="str">
        <f>IF('Additional Flooring Lines'!E163 = "", "", 'Additional Flooring Lines'!E163)</f>
        <v/>
      </c>
      <c r="H169" s="54" t="str">
        <f>IF('Additional Flooring Lines'!F163 = "", "", 'Additional Flooring Lines'!F163)</f>
        <v/>
      </c>
      <c r="I169" s="54" t="str">
        <f>IF('Additional Flooring Lines'!G163 = "", "", 'Additional Flooring Lines'!G163)</f>
        <v/>
      </c>
      <c r="J169" s="54"/>
      <c r="K169" s="54"/>
      <c r="L169" s="54"/>
      <c r="M169" s="54"/>
      <c r="N169" s="55"/>
      <c r="O169" s="70" t="str">
        <f>IF('Additional Flooring Lines'!H163 = "", "", 'Additional Flooring Lines'!H163)</f>
        <v/>
      </c>
      <c r="P169" s="21"/>
      <c r="Q169" s="56"/>
      <c r="R169" s="56"/>
      <c r="S169" s="57"/>
      <c r="T169" s="59"/>
    </row>
    <row r="170" spans="1:20" ht="30" customHeight="1" x14ac:dyDescent="0.2">
      <c r="A170" s="52"/>
      <c r="B170" s="53"/>
      <c r="C170" s="54" t="str">
        <f>IF('Additional Flooring Lines'!D164 = "", "", 'Additional Flooring Lines'!D164)</f>
        <v/>
      </c>
      <c r="D170" s="54"/>
      <c r="E170" s="54" t="str">
        <f>IF('Additional Flooring Lines'!J164 = "", "", 'Additional Flooring Lines'!J164)</f>
        <v/>
      </c>
      <c r="F170" s="54" t="str">
        <f>IF('Additional Flooring Lines'!L164 = "", "", 'Additional Flooring Lines'!L164)</f>
        <v/>
      </c>
      <c r="G170" s="54" t="str">
        <f>IF('Additional Flooring Lines'!E164 = "", "", 'Additional Flooring Lines'!E164)</f>
        <v/>
      </c>
      <c r="H170" s="54" t="str">
        <f>IF('Additional Flooring Lines'!F164 = "", "", 'Additional Flooring Lines'!F164)</f>
        <v/>
      </c>
      <c r="I170" s="54" t="str">
        <f>IF('Additional Flooring Lines'!G164 = "", "", 'Additional Flooring Lines'!G164)</f>
        <v/>
      </c>
      <c r="J170" s="54"/>
      <c r="K170" s="54"/>
      <c r="L170" s="54"/>
      <c r="M170" s="54"/>
      <c r="N170" s="55"/>
      <c r="O170" s="70" t="str">
        <f>IF('Additional Flooring Lines'!H164 = "", "", 'Additional Flooring Lines'!H164)</f>
        <v/>
      </c>
      <c r="P170" s="21"/>
      <c r="Q170" s="56"/>
      <c r="R170" s="56"/>
      <c r="S170" s="57"/>
      <c r="T170" s="59"/>
    </row>
    <row r="171" spans="1:20" ht="30" customHeight="1" x14ac:dyDescent="0.2">
      <c r="A171" s="52"/>
      <c r="B171" s="53"/>
      <c r="C171" s="54" t="str">
        <f>IF('Additional Flooring Lines'!D165 = "", "", 'Additional Flooring Lines'!D165)</f>
        <v/>
      </c>
      <c r="D171" s="54"/>
      <c r="E171" s="54" t="str">
        <f>IF('Additional Flooring Lines'!J165 = "", "", 'Additional Flooring Lines'!J165)</f>
        <v/>
      </c>
      <c r="F171" s="54" t="str">
        <f>IF('Additional Flooring Lines'!L165 = "", "", 'Additional Flooring Lines'!L165)</f>
        <v/>
      </c>
      <c r="G171" s="54" t="str">
        <f>IF('Additional Flooring Lines'!E165 = "", "", 'Additional Flooring Lines'!E165)</f>
        <v/>
      </c>
      <c r="H171" s="54" t="str">
        <f>IF('Additional Flooring Lines'!F165 = "", "", 'Additional Flooring Lines'!F165)</f>
        <v/>
      </c>
      <c r="I171" s="54" t="str">
        <f>IF('Additional Flooring Lines'!G165 = "", "", 'Additional Flooring Lines'!G165)</f>
        <v/>
      </c>
      <c r="J171" s="54"/>
      <c r="K171" s="54"/>
      <c r="L171" s="54"/>
      <c r="M171" s="54"/>
      <c r="N171" s="55"/>
      <c r="O171" s="70" t="str">
        <f>IF('Additional Flooring Lines'!H165 = "", "", 'Additional Flooring Lines'!H165)</f>
        <v/>
      </c>
      <c r="P171" s="21"/>
      <c r="Q171" s="56"/>
      <c r="R171" s="56"/>
      <c r="S171" s="57"/>
      <c r="T171" s="59"/>
    </row>
    <row r="172" spans="1:20" ht="30" customHeight="1" x14ac:dyDescent="0.2">
      <c r="A172" s="52"/>
      <c r="B172" s="53"/>
      <c r="C172" s="54" t="str">
        <f>IF('Additional Flooring Lines'!D166 = "", "", 'Additional Flooring Lines'!D166)</f>
        <v/>
      </c>
      <c r="D172" s="54"/>
      <c r="E172" s="54" t="str">
        <f>IF('Additional Flooring Lines'!J166 = "", "", 'Additional Flooring Lines'!J166)</f>
        <v/>
      </c>
      <c r="F172" s="54" t="str">
        <f>IF('Additional Flooring Lines'!L166 = "", "", 'Additional Flooring Lines'!L166)</f>
        <v/>
      </c>
      <c r="G172" s="54" t="str">
        <f>IF('Additional Flooring Lines'!E166 = "", "", 'Additional Flooring Lines'!E166)</f>
        <v/>
      </c>
      <c r="H172" s="54" t="str">
        <f>IF('Additional Flooring Lines'!F166 = "", "", 'Additional Flooring Lines'!F166)</f>
        <v/>
      </c>
      <c r="I172" s="54" t="str">
        <f>IF('Additional Flooring Lines'!G166 = "", "", 'Additional Flooring Lines'!G166)</f>
        <v/>
      </c>
      <c r="J172" s="54"/>
      <c r="K172" s="54"/>
      <c r="L172" s="54"/>
      <c r="M172" s="54"/>
      <c r="N172" s="55"/>
      <c r="O172" s="70" t="str">
        <f>IF('Additional Flooring Lines'!H166 = "", "", 'Additional Flooring Lines'!H166)</f>
        <v/>
      </c>
      <c r="P172" s="21"/>
      <c r="Q172" s="56"/>
      <c r="R172" s="56"/>
      <c r="S172" s="57"/>
      <c r="T172" s="59"/>
    </row>
    <row r="173" spans="1:20" ht="30" customHeight="1" x14ac:dyDescent="0.2">
      <c r="A173" s="52"/>
      <c r="B173" s="53"/>
      <c r="C173" s="54" t="str">
        <f>IF('Additional Flooring Lines'!D167 = "", "", 'Additional Flooring Lines'!D167)</f>
        <v/>
      </c>
      <c r="D173" s="54"/>
      <c r="E173" s="54" t="str">
        <f>IF('Additional Flooring Lines'!J167 = "", "", 'Additional Flooring Lines'!J167)</f>
        <v/>
      </c>
      <c r="F173" s="54" t="str">
        <f>IF('Additional Flooring Lines'!L167 = "", "", 'Additional Flooring Lines'!L167)</f>
        <v/>
      </c>
      <c r="G173" s="54" t="str">
        <f>IF('Additional Flooring Lines'!E167 = "", "", 'Additional Flooring Lines'!E167)</f>
        <v/>
      </c>
      <c r="H173" s="54" t="str">
        <f>IF('Additional Flooring Lines'!F167 = "", "", 'Additional Flooring Lines'!F167)</f>
        <v/>
      </c>
      <c r="I173" s="54" t="str">
        <f>IF('Additional Flooring Lines'!G167 = "", "", 'Additional Flooring Lines'!G167)</f>
        <v/>
      </c>
      <c r="J173" s="54"/>
      <c r="K173" s="54"/>
      <c r="L173" s="54"/>
      <c r="M173" s="54"/>
      <c r="N173" s="55"/>
      <c r="O173" s="70" t="str">
        <f>IF('Additional Flooring Lines'!H167 = "", "", 'Additional Flooring Lines'!H167)</f>
        <v/>
      </c>
      <c r="P173" s="21"/>
      <c r="Q173" s="56"/>
      <c r="R173" s="56"/>
      <c r="S173" s="57"/>
      <c r="T173" s="59"/>
    </row>
    <row r="174" spans="1:20" ht="30" customHeight="1" x14ac:dyDescent="0.2">
      <c r="A174" s="52"/>
      <c r="B174" s="53"/>
      <c r="C174" s="54" t="str">
        <f>IF('Additional Flooring Lines'!D168 = "", "", 'Additional Flooring Lines'!D168)</f>
        <v/>
      </c>
      <c r="D174" s="54"/>
      <c r="E174" s="54" t="str">
        <f>IF('Additional Flooring Lines'!J168 = "", "", 'Additional Flooring Lines'!J168)</f>
        <v/>
      </c>
      <c r="F174" s="54" t="str">
        <f>IF('Additional Flooring Lines'!L168 = "", "", 'Additional Flooring Lines'!L168)</f>
        <v/>
      </c>
      <c r="G174" s="54" t="str">
        <f>IF('Additional Flooring Lines'!E168 = "", "", 'Additional Flooring Lines'!E168)</f>
        <v/>
      </c>
      <c r="H174" s="54" t="str">
        <f>IF('Additional Flooring Lines'!F168 = "", "", 'Additional Flooring Lines'!F168)</f>
        <v/>
      </c>
      <c r="I174" s="54" t="str">
        <f>IF('Additional Flooring Lines'!G168 = "", "", 'Additional Flooring Lines'!G168)</f>
        <v/>
      </c>
      <c r="J174" s="54"/>
      <c r="K174" s="54"/>
      <c r="L174" s="54"/>
      <c r="M174" s="54"/>
      <c r="N174" s="55"/>
      <c r="O174" s="70" t="str">
        <f>IF('Additional Flooring Lines'!H168 = "", "", 'Additional Flooring Lines'!H168)</f>
        <v/>
      </c>
      <c r="P174" s="21"/>
      <c r="Q174" s="56"/>
      <c r="R174" s="56"/>
      <c r="S174" s="57"/>
      <c r="T174" s="59"/>
    </row>
    <row r="175" spans="1:20" ht="30" customHeight="1" x14ac:dyDescent="0.2">
      <c r="A175" s="52"/>
      <c r="B175" s="53"/>
      <c r="C175" s="54" t="str">
        <f>IF('Additional Flooring Lines'!D169 = "", "", 'Additional Flooring Lines'!D169)</f>
        <v/>
      </c>
      <c r="D175" s="54"/>
      <c r="E175" s="54" t="str">
        <f>IF('Additional Flooring Lines'!J169 = "", "", 'Additional Flooring Lines'!J169)</f>
        <v/>
      </c>
      <c r="F175" s="54" t="str">
        <f>IF('Additional Flooring Lines'!L169 = "", "", 'Additional Flooring Lines'!L169)</f>
        <v/>
      </c>
      <c r="G175" s="54" t="str">
        <f>IF('Additional Flooring Lines'!E169 = "", "", 'Additional Flooring Lines'!E169)</f>
        <v/>
      </c>
      <c r="H175" s="54" t="str">
        <f>IF('Additional Flooring Lines'!F169 = "", "", 'Additional Flooring Lines'!F169)</f>
        <v/>
      </c>
      <c r="I175" s="54" t="str">
        <f>IF('Additional Flooring Lines'!G169 = "", "", 'Additional Flooring Lines'!G169)</f>
        <v/>
      </c>
      <c r="J175" s="54"/>
      <c r="K175" s="54"/>
      <c r="L175" s="54"/>
      <c r="M175" s="54"/>
      <c r="N175" s="55"/>
      <c r="O175" s="70" t="str">
        <f>IF('Additional Flooring Lines'!H169 = "", "", 'Additional Flooring Lines'!H169)</f>
        <v/>
      </c>
      <c r="P175" s="21"/>
      <c r="Q175" s="56"/>
      <c r="R175" s="56"/>
      <c r="S175" s="57"/>
      <c r="T175" s="59"/>
    </row>
    <row r="176" spans="1:20" ht="30" customHeight="1" x14ac:dyDescent="0.2">
      <c r="A176" s="52"/>
      <c r="B176" s="53"/>
      <c r="C176" s="54" t="str">
        <f>IF('Additional Flooring Lines'!D170 = "", "", 'Additional Flooring Lines'!D170)</f>
        <v/>
      </c>
      <c r="D176" s="54"/>
      <c r="E176" s="54" t="str">
        <f>IF('Additional Flooring Lines'!J170 = "", "", 'Additional Flooring Lines'!J170)</f>
        <v/>
      </c>
      <c r="F176" s="54" t="str">
        <f>IF('Additional Flooring Lines'!L170 = "", "", 'Additional Flooring Lines'!L170)</f>
        <v/>
      </c>
      <c r="G176" s="54" t="str">
        <f>IF('Additional Flooring Lines'!E170 = "", "", 'Additional Flooring Lines'!E170)</f>
        <v/>
      </c>
      <c r="H176" s="54" t="str">
        <f>IF('Additional Flooring Lines'!F170 = "", "", 'Additional Flooring Lines'!F170)</f>
        <v/>
      </c>
      <c r="I176" s="54" t="str">
        <f>IF('Additional Flooring Lines'!G170 = "", "", 'Additional Flooring Lines'!G170)</f>
        <v/>
      </c>
      <c r="J176" s="54"/>
      <c r="K176" s="54"/>
      <c r="L176" s="54"/>
      <c r="M176" s="54"/>
      <c r="N176" s="55"/>
      <c r="O176" s="70" t="str">
        <f>IF('Additional Flooring Lines'!H170 = "", "", 'Additional Flooring Lines'!H170)</f>
        <v/>
      </c>
      <c r="P176" s="21"/>
      <c r="Q176" s="56"/>
      <c r="R176" s="56"/>
      <c r="S176" s="57"/>
      <c r="T176" s="59"/>
    </row>
    <row r="177" spans="1:20" ht="30" customHeight="1" x14ac:dyDescent="0.2">
      <c r="A177" s="52"/>
      <c r="B177" s="53"/>
      <c r="C177" s="54" t="str">
        <f>IF('Additional Flooring Lines'!D171 = "", "", 'Additional Flooring Lines'!D171)</f>
        <v/>
      </c>
      <c r="D177" s="54"/>
      <c r="E177" s="54" t="str">
        <f>IF('Additional Flooring Lines'!J171 = "", "", 'Additional Flooring Lines'!J171)</f>
        <v/>
      </c>
      <c r="F177" s="54" t="str">
        <f>IF('Additional Flooring Lines'!L171 = "", "", 'Additional Flooring Lines'!L171)</f>
        <v/>
      </c>
      <c r="G177" s="54" t="str">
        <f>IF('Additional Flooring Lines'!E171 = "", "", 'Additional Flooring Lines'!E171)</f>
        <v/>
      </c>
      <c r="H177" s="54" t="str">
        <f>IF('Additional Flooring Lines'!F171 = "", "", 'Additional Flooring Lines'!F171)</f>
        <v/>
      </c>
      <c r="I177" s="54" t="str">
        <f>IF('Additional Flooring Lines'!G171 = "", "", 'Additional Flooring Lines'!G171)</f>
        <v/>
      </c>
      <c r="J177" s="54"/>
      <c r="K177" s="54"/>
      <c r="L177" s="54"/>
      <c r="M177" s="54"/>
      <c r="N177" s="55"/>
      <c r="O177" s="70" t="str">
        <f>IF('Additional Flooring Lines'!H171 = "", "", 'Additional Flooring Lines'!H171)</f>
        <v/>
      </c>
      <c r="P177" s="21"/>
      <c r="Q177" s="56"/>
      <c r="R177" s="56"/>
      <c r="S177" s="57"/>
      <c r="T177" s="59"/>
    </row>
    <row r="178" spans="1:20" ht="30" customHeight="1" x14ac:dyDescent="0.2">
      <c r="A178" s="52"/>
      <c r="B178" s="53"/>
      <c r="C178" s="54" t="str">
        <f>IF('Additional Flooring Lines'!D172 = "", "", 'Additional Flooring Lines'!D172)</f>
        <v/>
      </c>
      <c r="D178" s="54"/>
      <c r="E178" s="54" t="str">
        <f>IF('Additional Flooring Lines'!J172 = "", "", 'Additional Flooring Lines'!J172)</f>
        <v/>
      </c>
      <c r="F178" s="54" t="str">
        <f>IF('Additional Flooring Lines'!L172 = "", "", 'Additional Flooring Lines'!L172)</f>
        <v/>
      </c>
      <c r="G178" s="54" t="str">
        <f>IF('Additional Flooring Lines'!E172 = "", "", 'Additional Flooring Lines'!E172)</f>
        <v/>
      </c>
      <c r="H178" s="54" t="str">
        <f>IF('Additional Flooring Lines'!F172 = "", "", 'Additional Flooring Lines'!F172)</f>
        <v/>
      </c>
      <c r="I178" s="54" t="str">
        <f>IF('Additional Flooring Lines'!G172 = "", "", 'Additional Flooring Lines'!G172)</f>
        <v/>
      </c>
      <c r="J178" s="54"/>
      <c r="K178" s="54"/>
      <c r="L178" s="54"/>
      <c r="M178" s="54"/>
      <c r="N178" s="55"/>
      <c r="O178" s="70" t="str">
        <f>IF('Additional Flooring Lines'!H172 = "", "", 'Additional Flooring Lines'!H172)</f>
        <v/>
      </c>
      <c r="P178" s="21"/>
      <c r="Q178" s="56"/>
      <c r="R178" s="56"/>
      <c r="S178" s="57"/>
      <c r="T178" s="59"/>
    </row>
    <row r="179" spans="1:20" ht="30" customHeight="1" x14ac:dyDescent="0.2">
      <c r="A179" s="52"/>
      <c r="B179" s="53"/>
      <c r="C179" s="54" t="str">
        <f>IF('Additional Flooring Lines'!D173 = "", "", 'Additional Flooring Lines'!D173)</f>
        <v/>
      </c>
      <c r="D179" s="54"/>
      <c r="E179" s="54" t="str">
        <f>IF('Additional Flooring Lines'!J173 = "", "", 'Additional Flooring Lines'!J173)</f>
        <v/>
      </c>
      <c r="F179" s="54" t="str">
        <f>IF('Additional Flooring Lines'!L173 = "", "", 'Additional Flooring Lines'!L173)</f>
        <v/>
      </c>
      <c r="G179" s="54" t="str">
        <f>IF('Additional Flooring Lines'!E173 = "", "", 'Additional Flooring Lines'!E173)</f>
        <v/>
      </c>
      <c r="H179" s="54" t="str">
        <f>IF('Additional Flooring Lines'!F173 = "", "", 'Additional Flooring Lines'!F173)</f>
        <v/>
      </c>
      <c r="I179" s="54" t="str">
        <f>IF('Additional Flooring Lines'!G173 = "", "", 'Additional Flooring Lines'!G173)</f>
        <v/>
      </c>
      <c r="J179" s="54"/>
      <c r="K179" s="54"/>
      <c r="L179" s="54"/>
      <c r="M179" s="54"/>
      <c r="N179" s="55"/>
      <c r="O179" s="70" t="str">
        <f>IF('Additional Flooring Lines'!H173 = "", "", 'Additional Flooring Lines'!H173)</f>
        <v/>
      </c>
      <c r="P179" s="21"/>
      <c r="Q179" s="56"/>
      <c r="R179" s="56"/>
      <c r="S179" s="57"/>
      <c r="T179" s="59"/>
    </row>
    <row r="180" spans="1:20" ht="30" customHeight="1" x14ac:dyDescent="0.2">
      <c r="A180" s="52"/>
      <c r="B180" s="53"/>
      <c r="C180" s="54" t="str">
        <f>IF('Additional Flooring Lines'!D174 = "", "", 'Additional Flooring Lines'!D174)</f>
        <v/>
      </c>
      <c r="D180" s="54"/>
      <c r="E180" s="54" t="str">
        <f>IF('Additional Flooring Lines'!J174 = "", "", 'Additional Flooring Lines'!J174)</f>
        <v/>
      </c>
      <c r="F180" s="54" t="str">
        <f>IF('Additional Flooring Lines'!L174 = "", "", 'Additional Flooring Lines'!L174)</f>
        <v/>
      </c>
      <c r="G180" s="54" t="str">
        <f>IF('Additional Flooring Lines'!E174 = "", "", 'Additional Flooring Lines'!E174)</f>
        <v/>
      </c>
      <c r="H180" s="54" t="str">
        <f>IF('Additional Flooring Lines'!F174 = "", "", 'Additional Flooring Lines'!F174)</f>
        <v/>
      </c>
      <c r="I180" s="54" t="str">
        <f>IF('Additional Flooring Lines'!G174 = "", "", 'Additional Flooring Lines'!G174)</f>
        <v/>
      </c>
      <c r="J180" s="54"/>
      <c r="K180" s="54"/>
      <c r="L180" s="54"/>
      <c r="M180" s="54"/>
      <c r="N180" s="55"/>
      <c r="O180" s="70" t="str">
        <f>IF('Additional Flooring Lines'!H174 = "", "", 'Additional Flooring Lines'!H174)</f>
        <v/>
      </c>
      <c r="P180" s="21"/>
      <c r="Q180" s="56"/>
      <c r="R180" s="56"/>
      <c r="S180" s="57"/>
      <c r="T180" s="59"/>
    </row>
    <row r="181" spans="1:20" ht="30" customHeight="1" x14ac:dyDescent="0.2">
      <c r="A181" s="52"/>
      <c r="B181" s="53"/>
      <c r="C181" s="54" t="str">
        <f>IF('Additional Flooring Lines'!D175 = "", "", 'Additional Flooring Lines'!D175)</f>
        <v/>
      </c>
      <c r="D181" s="54"/>
      <c r="E181" s="54" t="str">
        <f>IF('Additional Flooring Lines'!J175 = "", "", 'Additional Flooring Lines'!J175)</f>
        <v/>
      </c>
      <c r="F181" s="54" t="str">
        <f>IF('Additional Flooring Lines'!L175 = "", "", 'Additional Flooring Lines'!L175)</f>
        <v/>
      </c>
      <c r="G181" s="54" t="str">
        <f>IF('Additional Flooring Lines'!E175 = "", "", 'Additional Flooring Lines'!E175)</f>
        <v/>
      </c>
      <c r="H181" s="54" t="str">
        <f>IF('Additional Flooring Lines'!F175 = "", "", 'Additional Flooring Lines'!F175)</f>
        <v/>
      </c>
      <c r="I181" s="54" t="str">
        <f>IF('Additional Flooring Lines'!G175 = "", "", 'Additional Flooring Lines'!G175)</f>
        <v/>
      </c>
      <c r="J181" s="54"/>
      <c r="K181" s="54"/>
      <c r="L181" s="54"/>
      <c r="M181" s="54"/>
      <c r="N181" s="55"/>
      <c r="O181" s="70" t="str">
        <f>IF('Additional Flooring Lines'!H175 = "", "", 'Additional Flooring Lines'!H175)</f>
        <v/>
      </c>
      <c r="P181" s="21"/>
      <c r="Q181" s="56"/>
      <c r="R181" s="56"/>
      <c r="S181" s="57"/>
      <c r="T181" s="59"/>
    </row>
    <row r="182" spans="1:20" ht="30" customHeight="1" x14ac:dyDescent="0.2">
      <c r="A182" s="52"/>
      <c r="B182" s="53"/>
      <c r="C182" s="54" t="str">
        <f>IF('Additional Flooring Lines'!D176 = "", "", 'Additional Flooring Lines'!D176)</f>
        <v/>
      </c>
      <c r="D182" s="54"/>
      <c r="E182" s="54" t="str">
        <f>IF('Additional Flooring Lines'!J176 = "", "", 'Additional Flooring Lines'!J176)</f>
        <v/>
      </c>
      <c r="F182" s="54" t="str">
        <f>IF('Additional Flooring Lines'!L176 = "", "", 'Additional Flooring Lines'!L176)</f>
        <v/>
      </c>
      <c r="G182" s="54" t="str">
        <f>IF('Additional Flooring Lines'!E176 = "", "", 'Additional Flooring Lines'!E176)</f>
        <v/>
      </c>
      <c r="H182" s="54" t="str">
        <f>IF('Additional Flooring Lines'!F176 = "", "", 'Additional Flooring Lines'!F176)</f>
        <v/>
      </c>
      <c r="I182" s="54" t="str">
        <f>IF('Additional Flooring Lines'!G176 = "", "", 'Additional Flooring Lines'!G176)</f>
        <v/>
      </c>
      <c r="J182" s="54"/>
      <c r="K182" s="54"/>
      <c r="L182" s="54"/>
      <c r="M182" s="54"/>
      <c r="N182" s="55"/>
      <c r="O182" s="70" t="str">
        <f>IF('Additional Flooring Lines'!H176 = "", "", 'Additional Flooring Lines'!H176)</f>
        <v/>
      </c>
      <c r="P182" s="21"/>
      <c r="Q182" s="56"/>
      <c r="R182" s="56"/>
      <c r="S182" s="57"/>
      <c r="T182" s="59"/>
    </row>
    <row r="183" spans="1:20" ht="30" customHeight="1" x14ac:dyDescent="0.2">
      <c r="A183" s="52"/>
      <c r="B183" s="53"/>
      <c r="C183" s="54" t="str">
        <f>IF('Additional Flooring Lines'!D177 = "", "", 'Additional Flooring Lines'!D177)</f>
        <v/>
      </c>
      <c r="D183" s="54"/>
      <c r="E183" s="54" t="str">
        <f>IF('Additional Flooring Lines'!J177 = "", "", 'Additional Flooring Lines'!J177)</f>
        <v/>
      </c>
      <c r="F183" s="54" t="str">
        <f>IF('Additional Flooring Lines'!L177 = "", "", 'Additional Flooring Lines'!L177)</f>
        <v/>
      </c>
      <c r="G183" s="54" t="str">
        <f>IF('Additional Flooring Lines'!E177 = "", "", 'Additional Flooring Lines'!E177)</f>
        <v/>
      </c>
      <c r="H183" s="54" t="str">
        <f>IF('Additional Flooring Lines'!F177 = "", "", 'Additional Flooring Lines'!F177)</f>
        <v/>
      </c>
      <c r="I183" s="54" t="str">
        <f>IF('Additional Flooring Lines'!G177 = "", "", 'Additional Flooring Lines'!G177)</f>
        <v/>
      </c>
      <c r="J183" s="54"/>
      <c r="K183" s="54"/>
      <c r="L183" s="54"/>
      <c r="M183" s="54"/>
      <c r="N183" s="55"/>
      <c r="O183" s="70" t="str">
        <f>IF('Additional Flooring Lines'!H177 = "", "", 'Additional Flooring Lines'!H177)</f>
        <v/>
      </c>
      <c r="P183" s="21"/>
      <c r="Q183" s="56"/>
      <c r="R183" s="56"/>
      <c r="S183" s="57"/>
      <c r="T183" s="59"/>
    </row>
    <row r="184" spans="1:20" ht="30" customHeight="1" x14ac:dyDescent="0.2">
      <c r="A184" s="52"/>
      <c r="B184" s="53"/>
      <c r="C184" s="54" t="str">
        <f>IF('Additional Flooring Lines'!D178 = "", "", 'Additional Flooring Lines'!D178)</f>
        <v/>
      </c>
      <c r="D184" s="54"/>
      <c r="E184" s="54" t="str">
        <f>IF('Additional Flooring Lines'!J178 = "", "", 'Additional Flooring Lines'!J178)</f>
        <v/>
      </c>
      <c r="F184" s="54" t="str">
        <f>IF('Additional Flooring Lines'!L178 = "", "", 'Additional Flooring Lines'!L178)</f>
        <v/>
      </c>
      <c r="G184" s="54" t="str">
        <f>IF('Additional Flooring Lines'!E178 = "", "", 'Additional Flooring Lines'!E178)</f>
        <v/>
      </c>
      <c r="H184" s="54" t="str">
        <f>IF('Additional Flooring Lines'!F178 = "", "", 'Additional Flooring Lines'!F178)</f>
        <v/>
      </c>
      <c r="I184" s="54" t="str">
        <f>IF('Additional Flooring Lines'!G178 = "", "", 'Additional Flooring Lines'!G178)</f>
        <v/>
      </c>
      <c r="J184" s="54"/>
      <c r="K184" s="54"/>
      <c r="L184" s="54"/>
      <c r="M184" s="54"/>
      <c r="N184" s="55"/>
      <c r="O184" s="70" t="str">
        <f>IF('Additional Flooring Lines'!H178 = "", "", 'Additional Flooring Lines'!H178)</f>
        <v/>
      </c>
      <c r="P184" s="21"/>
      <c r="Q184" s="56"/>
      <c r="R184" s="56"/>
      <c r="S184" s="57"/>
      <c r="T184" s="59"/>
    </row>
    <row r="185" spans="1:20" ht="30" customHeight="1" x14ac:dyDescent="0.2">
      <c r="A185" s="52"/>
      <c r="B185" s="53"/>
      <c r="C185" s="54" t="str">
        <f>IF('Additional Flooring Lines'!D179 = "", "", 'Additional Flooring Lines'!D179)</f>
        <v/>
      </c>
      <c r="D185" s="54"/>
      <c r="E185" s="54" t="str">
        <f>IF('Additional Flooring Lines'!J179 = "", "", 'Additional Flooring Lines'!J179)</f>
        <v/>
      </c>
      <c r="F185" s="54" t="str">
        <f>IF('Additional Flooring Lines'!L179 = "", "", 'Additional Flooring Lines'!L179)</f>
        <v/>
      </c>
      <c r="G185" s="54" t="str">
        <f>IF('Additional Flooring Lines'!E179 = "", "", 'Additional Flooring Lines'!E179)</f>
        <v/>
      </c>
      <c r="H185" s="54" t="str">
        <f>IF('Additional Flooring Lines'!F179 = "", "", 'Additional Flooring Lines'!F179)</f>
        <v/>
      </c>
      <c r="I185" s="54" t="str">
        <f>IF('Additional Flooring Lines'!G179 = "", "", 'Additional Flooring Lines'!G179)</f>
        <v/>
      </c>
      <c r="J185" s="54"/>
      <c r="K185" s="54"/>
      <c r="L185" s="54"/>
      <c r="M185" s="54"/>
      <c r="N185" s="55"/>
      <c r="O185" s="70" t="str">
        <f>IF('Additional Flooring Lines'!H179 = "", "", 'Additional Flooring Lines'!H179)</f>
        <v/>
      </c>
      <c r="P185" s="21"/>
      <c r="Q185" s="56"/>
      <c r="R185" s="56"/>
      <c r="S185" s="57"/>
      <c r="T185" s="59"/>
    </row>
    <row r="186" spans="1:20" ht="30" customHeight="1" x14ac:dyDescent="0.2">
      <c r="A186" s="52"/>
      <c r="B186" s="53"/>
      <c r="C186" s="54" t="str">
        <f>IF('Additional Flooring Lines'!D180 = "", "", 'Additional Flooring Lines'!D180)</f>
        <v/>
      </c>
      <c r="D186" s="54"/>
      <c r="E186" s="54" t="str">
        <f>IF('Additional Flooring Lines'!J180 = "", "", 'Additional Flooring Lines'!J180)</f>
        <v/>
      </c>
      <c r="F186" s="54" t="str">
        <f>IF('Additional Flooring Lines'!L180 = "", "", 'Additional Flooring Lines'!L180)</f>
        <v/>
      </c>
      <c r="G186" s="54" t="str">
        <f>IF('Additional Flooring Lines'!E180 = "", "", 'Additional Flooring Lines'!E180)</f>
        <v/>
      </c>
      <c r="H186" s="54" t="str">
        <f>IF('Additional Flooring Lines'!F180 = "", "", 'Additional Flooring Lines'!F180)</f>
        <v/>
      </c>
      <c r="I186" s="54" t="str">
        <f>IF('Additional Flooring Lines'!G180 = "", "", 'Additional Flooring Lines'!G180)</f>
        <v/>
      </c>
      <c r="J186" s="54"/>
      <c r="K186" s="54"/>
      <c r="L186" s="54"/>
      <c r="M186" s="54"/>
      <c r="N186" s="55"/>
      <c r="O186" s="70" t="str">
        <f>IF('Additional Flooring Lines'!H180 = "", "", 'Additional Flooring Lines'!H180)</f>
        <v/>
      </c>
      <c r="P186" s="21"/>
      <c r="Q186" s="56"/>
      <c r="R186" s="56"/>
      <c r="S186" s="57"/>
      <c r="T186" s="59"/>
    </row>
    <row r="187" spans="1:20" ht="30" customHeight="1" x14ac:dyDescent="0.2">
      <c r="A187" s="52"/>
      <c r="B187" s="53"/>
      <c r="C187" s="54" t="str">
        <f>IF('Additional Flooring Lines'!D181 = "", "", 'Additional Flooring Lines'!D181)</f>
        <v/>
      </c>
      <c r="D187" s="54"/>
      <c r="E187" s="54" t="str">
        <f>IF('Additional Flooring Lines'!J181 = "", "", 'Additional Flooring Lines'!J181)</f>
        <v/>
      </c>
      <c r="F187" s="54" t="str">
        <f>IF('Additional Flooring Lines'!L181 = "", "", 'Additional Flooring Lines'!L181)</f>
        <v/>
      </c>
      <c r="G187" s="54" t="str">
        <f>IF('Additional Flooring Lines'!E181 = "", "", 'Additional Flooring Lines'!E181)</f>
        <v/>
      </c>
      <c r="H187" s="54" t="str">
        <f>IF('Additional Flooring Lines'!F181 = "", "", 'Additional Flooring Lines'!F181)</f>
        <v/>
      </c>
      <c r="I187" s="54" t="str">
        <f>IF('Additional Flooring Lines'!G181 = "", "", 'Additional Flooring Lines'!G181)</f>
        <v/>
      </c>
      <c r="J187" s="54"/>
      <c r="K187" s="54"/>
      <c r="L187" s="54"/>
      <c r="M187" s="54"/>
      <c r="N187" s="55"/>
      <c r="O187" s="70" t="str">
        <f>IF('Additional Flooring Lines'!H181 = "", "", 'Additional Flooring Lines'!H181)</f>
        <v/>
      </c>
      <c r="P187" s="21"/>
      <c r="Q187" s="56"/>
      <c r="R187" s="56"/>
      <c r="S187" s="57"/>
      <c r="T187" s="59"/>
    </row>
    <row r="188" spans="1:20" ht="30" customHeight="1" x14ac:dyDescent="0.2">
      <c r="A188" s="52"/>
      <c r="B188" s="53"/>
      <c r="C188" s="54" t="str">
        <f>IF('Additional Flooring Lines'!D182 = "", "", 'Additional Flooring Lines'!D182)</f>
        <v/>
      </c>
      <c r="D188" s="54"/>
      <c r="E188" s="54" t="str">
        <f>IF('Additional Flooring Lines'!J182 = "", "", 'Additional Flooring Lines'!J182)</f>
        <v/>
      </c>
      <c r="F188" s="54" t="str">
        <f>IF('Additional Flooring Lines'!L182 = "", "", 'Additional Flooring Lines'!L182)</f>
        <v/>
      </c>
      <c r="G188" s="54" t="str">
        <f>IF('Additional Flooring Lines'!E182 = "", "", 'Additional Flooring Lines'!E182)</f>
        <v/>
      </c>
      <c r="H188" s="54" t="str">
        <f>IF('Additional Flooring Lines'!F182 = "", "", 'Additional Flooring Lines'!F182)</f>
        <v/>
      </c>
      <c r="I188" s="54" t="str">
        <f>IF('Additional Flooring Lines'!G182 = "", "", 'Additional Flooring Lines'!G182)</f>
        <v/>
      </c>
      <c r="J188" s="54"/>
      <c r="K188" s="54"/>
      <c r="L188" s="54"/>
      <c r="M188" s="54"/>
      <c r="N188" s="55"/>
      <c r="O188" s="70" t="str">
        <f>IF('Additional Flooring Lines'!H182 = "", "", 'Additional Flooring Lines'!H182)</f>
        <v/>
      </c>
      <c r="P188" s="21"/>
      <c r="Q188" s="56"/>
      <c r="R188" s="56"/>
      <c r="S188" s="57"/>
      <c r="T188" s="59"/>
    </row>
    <row r="189" spans="1:20" ht="30" customHeight="1" x14ac:dyDescent="0.2">
      <c r="A189" s="52"/>
      <c r="B189" s="53"/>
      <c r="C189" s="54" t="str">
        <f>IF('Additional Flooring Lines'!D183 = "", "", 'Additional Flooring Lines'!D183)</f>
        <v/>
      </c>
      <c r="D189" s="54"/>
      <c r="E189" s="54" t="str">
        <f>IF('Additional Flooring Lines'!J183 = "", "", 'Additional Flooring Lines'!J183)</f>
        <v/>
      </c>
      <c r="F189" s="54" t="str">
        <f>IF('Additional Flooring Lines'!L183 = "", "", 'Additional Flooring Lines'!L183)</f>
        <v/>
      </c>
      <c r="G189" s="54" t="str">
        <f>IF('Additional Flooring Lines'!E183 = "", "", 'Additional Flooring Lines'!E183)</f>
        <v/>
      </c>
      <c r="H189" s="54" t="str">
        <f>IF('Additional Flooring Lines'!F183 = "", "", 'Additional Flooring Lines'!F183)</f>
        <v/>
      </c>
      <c r="I189" s="54" t="str">
        <f>IF('Additional Flooring Lines'!G183 = "", "", 'Additional Flooring Lines'!G183)</f>
        <v/>
      </c>
      <c r="J189" s="54"/>
      <c r="K189" s="54"/>
      <c r="L189" s="54"/>
      <c r="M189" s="54"/>
      <c r="N189" s="55"/>
      <c r="O189" s="70" t="str">
        <f>IF('Additional Flooring Lines'!H183 = "", "", 'Additional Flooring Lines'!H183)</f>
        <v/>
      </c>
      <c r="P189" s="21"/>
      <c r="Q189" s="56"/>
      <c r="R189" s="56"/>
      <c r="S189" s="57"/>
      <c r="T189" s="59"/>
    </row>
    <row r="190" spans="1:20" ht="30" customHeight="1" x14ac:dyDescent="0.2">
      <c r="A190" s="52"/>
      <c r="B190" s="53"/>
      <c r="C190" s="54" t="str">
        <f>IF('Additional Flooring Lines'!D184 = "", "", 'Additional Flooring Lines'!D184)</f>
        <v/>
      </c>
      <c r="D190" s="54"/>
      <c r="E190" s="54" t="str">
        <f>IF('Additional Flooring Lines'!J184 = "", "", 'Additional Flooring Lines'!J184)</f>
        <v/>
      </c>
      <c r="F190" s="54" t="str">
        <f>IF('Additional Flooring Lines'!L184 = "", "", 'Additional Flooring Lines'!L184)</f>
        <v/>
      </c>
      <c r="G190" s="54" t="str">
        <f>IF('Additional Flooring Lines'!E184 = "", "", 'Additional Flooring Lines'!E184)</f>
        <v/>
      </c>
      <c r="H190" s="54" t="str">
        <f>IF('Additional Flooring Lines'!F184 = "", "", 'Additional Flooring Lines'!F184)</f>
        <v/>
      </c>
      <c r="I190" s="54" t="str">
        <f>IF('Additional Flooring Lines'!G184 = "", "", 'Additional Flooring Lines'!G184)</f>
        <v/>
      </c>
      <c r="J190" s="54"/>
      <c r="K190" s="54"/>
      <c r="L190" s="54"/>
      <c r="M190" s="54"/>
      <c r="N190" s="55"/>
      <c r="O190" s="70" t="str">
        <f>IF('Additional Flooring Lines'!H184 = "", "", 'Additional Flooring Lines'!H184)</f>
        <v/>
      </c>
      <c r="P190" s="21"/>
      <c r="Q190" s="56"/>
      <c r="R190" s="56"/>
      <c r="S190" s="57"/>
      <c r="T190" s="59"/>
    </row>
    <row r="191" spans="1:20" ht="30" customHeight="1" x14ac:dyDescent="0.2">
      <c r="A191" s="52"/>
      <c r="B191" s="53"/>
      <c r="C191" s="54" t="str">
        <f>IF('Additional Flooring Lines'!D185 = "", "", 'Additional Flooring Lines'!D185)</f>
        <v/>
      </c>
      <c r="D191" s="54"/>
      <c r="E191" s="54" t="str">
        <f>IF('Additional Flooring Lines'!J185 = "", "", 'Additional Flooring Lines'!J185)</f>
        <v/>
      </c>
      <c r="F191" s="54" t="str">
        <f>IF('Additional Flooring Lines'!L185 = "", "", 'Additional Flooring Lines'!L185)</f>
        <v/>
      </c>
      <c r="G191" s="54" t="str">
        <f>IF('Additional Flooring Lines'!E185 = "", "", 'Additional Flooring Lines'!E185)</f>
        <v/>
      </c>
      <c r="H191" s="54" t="str">
        <f>IF('Additional Flooring Lines'!F185 = "", "", 'Additional Flooring Lines'!F185)</f>
        <v/>
      </c>
      <c r="I191" s="54" t="str">
        <f>IF('Additional Flooring Lines'!G185 = "", "", 'Additional Flooring Lines'!G185)</f>
        <v/>
      </c>
      <c r="J191" s="54"/>
      <c r="K191" s="54"/>
      <c r="L191" s="54"/>
      <c r="M191" s="54"/>
      <c r="N191" s="55"/>
      <c r="O191" s="70" t="str">
        <f>IF('Additional Flooring Lines'!H185 = "", "", 'Additional Flooring Lines'!H185)</f>
        <v/>
      </c>
      <c r="P191" s="21"/>
      <c r="Q191" s="56"/>
      <c r="R191" s="56"/>
      <c r="S191" s="57"/>
      <c r="T191" s="59"/>
    </row>
    <row r="192" spans="1:20" ht="30" customHeight="1" x14ac:dyDescent="0.2">
      <c r="A192" s="52"/>
      <c r="B192" s="53"/>
      <c r="C192" s="54" t="str">
        <f>IF('Additional Flooring Lines'!D186 = "", "", 'Additional Flooring Lines'!D186)</f>
        <v/>
      </c>
      <c r="D192" s="54"/>
      <c r="E192" s="54" t="str">
        <f>IF('Additional Flooring Lines'!J186 = "", "", 'Additional Flooring Lines'!J186)</f>
        <v/>
      </c>
      <c r="F192" s="54" t="str">
        <f>IF('Additional Flooring Lines'!L186 = "", "", 'Additional Flooring Lines'!L186)</f>
        <v/>
      </c>
      <c r="G192" s="54" t="str">
        <f>IF('Additional Flooring Lines'!E186 = "", "", 'Additional Flooring Lines'!E186)</f>
        <v/>
      </c>
      <c r="H192" s="54" t="str">
        <f>IF('Additional Flooring Lines'!F186 = "", "", 'Additional Flooring Lines'!F186)</f>
        <v/>
      </c>
      <c r="I192" s="54" t="str">
        <f>IF('Additional Flooring Lines'!G186 = "", "", 'Additional Flooring Lines'!G186)</f>
        <v/>
      </c>
      <c r="J192" s="54"/>
      <c r="K192" s="54"/>
      <c r="L192" s="54"/>
      <c r="M192" s="54"/>
      <c r="N192" s="55"/>
      <c r="O192" s="70" t="str">
        <f>IF('Additional Flooring Lines'!H186 = "", "", 'Additional Flooring Lines'!H186)</f>
        <v/>
      </c>
      <c r="P192" s="21"/>
      <c r="Q192" s="56"/>
      <c r="R192" s="56"/>
      <c r="S192" s="57"/>
      <c r="T192" s="59"/>
    </row>
    <row r="193" spans="1:20" ht="30" customHeight="1" x14ac:dyDescent="0.2">
      <c r="A193" s="52"/>
      <c r="B193" s="53"/>
      <c r="C193" s="54" t="str">
        <f>IF('Additional Flooring Lines'!D187 = "", "", 'Additional Flooring Lines'!D187)</f>
        <v/>
      </c>
      <c r="D193" s="54"/>
      <c r="E193" s="54" t="str">
        <f>IF('Additional Flooring Lines'!J187 = "", "", 'Additional Flooring Lines'!J187)</f>
        <v/>
      </c>
      <c r="F193" s="54" t="str">
        <f>IF('Additional Flooring Lines'!L187 = "", "", 'Additional Flooring Lines'!L187)</f>
        <v/>
      </c>
      <c r="G193" s="54" t="str">
        <f>IF('Additional Flooring Lines'!E187 = "", "", 'Additional Flooring Lines'!E187)</f>
        <v/>
      </c>
      <c r="H193" s="54" t="str">
        <f>IF('Additional Flooring Lines'!F187 = "", "", 'Additional Flooring Lines'!F187)</f>
        <v/>
      </c>
      <c r="I193" s="54" t="str">
        <f>IF('Additional Flooring Lines'!G187 = "", "", 'Additional Flooring Lines'!G187)</f>
        <v/>
      </c>
      <c r="J193" s="54"/>
      <c r="K193" s="54"/>
      <c r="L193" s="54"/>
      <c r="M193" s="54"/>
      <c r="N193" s="55"/>
      <c r="O193" s="70" t="str">
        <f>IF('Additional Flooring Lines'!H187 = "", "", 'Additional Flooring Lines'!H187)</f>
        <v/>
      </c>
      <c r="P193" s="21"/>
      <c r="Q193" s="56"/>
      <c r="R193" s="56"/>
      <c r="S193" s="57"/>
      <c r="T193" s="59"/>
    </row>
    <row r="194" spans="1:20" ht="30" customHeight="1" x14ac:dyDescent="0.2">
      <c r="A194" s="52"/>
      <c r="B194" s="53"/>
      <c r="C194" s="54" t="str">
        <f>IF('Additional Flooring Lines'!D188 = "", "", 'Additional Flooring Lines'!D188)</f>
        <v/>
      </c>
      <c r="D194" s="54"/>
      <c r="E194" s="54" t="str">
        <f>IF('Additional Flooring Lines'!J188 = "", "", 'Additional Flooring Lines'!J188)</f>
        <v/>
      </c>
      <c r="F194" s="54" t="str">
        <f>IF('Additional Flooring Lines'!L188 = "", "", 'Additional Flooring Lines'!L188)</f>
        <v/>
      </c>
      <c r="G194" s="54" t="str">
        <f>IF('Additional Flooring Lines'!E188 = "", "", 'Additional Flooring Lines'!E188)</f>
        <v/>
      </c>
      <c r="H194" s="54" t="str">
        <f>IF('Additional Flooring Lines'!F188 = "", "", 'Additional Flooring Lines'!F188)</f>
        <v/>
      </c>
      <c r="I194" s="54" t="str">
        <f>IF('Additional Flooring Lines'!G188 = "", "", 'Additional Flooring Lines'!G188)</f>
        <v/>
      </c>
      <c r="J194" s="54"/>
      <c r="K194" s="54"/>
      <c r="L194" s="54"/>
      <c r="M194" s="54"/>
      <c r="N194" s="55"/>
      <c r="O194" s="70" t="str">
        <f>IF('Additional Flooring Lines'!H188 = "", "", 'Additional Flooring Lines'!H188)</f>
        <v/>
      </c>
      <c r="P194" s="21"/>
      <c r="Q194" s="56"/>
      <c r="R194" s="56"/>
      <c r="S194" s="57"/>
      <c r="T194" s="59"/>
    </row>
    <row r="195" spans="1:20" ht="30" customHeight="1" x14ac:dyDescent="0.2">
      <c r="A195" s="52"/>
      <c r="B195" s="53"/>
      <c r="C195" s="54" t="str">
        <f>IF('Additional Flooring Lines'!D189 = "", "", 'Additional Flooring Lines'!D189)</f>
        <v/>
      </c>
      <c r="D195" s="54"/>
      <c r="E195" s="54" t="str">
        <f>IF('Additional Flooring Lines'!J189 = "", "", 'Additional Flooring Lines'!J189)</f>
        <v/>
      </c>
      <c r="F195" s="54" t="str">
        <f>IF('Additional Flooring Lines'!L189 = "", "", 'Additional Flooring Lines'!L189)</f>
        <v/>
      </c>
      <c r="G195" s="54" t="str">
        <f>IF('Additional Flooring Lines'!E189 = "", "", 'Additional Flooring Lines'!E189)</f>
        <v/>
      </c>
      <c r="H195" s="54" t="str">
        <f>IF('Additional Flooring Lines'!F189 = "", "", 'Additional Flooring Lines'!F189)</f>
        <v/>
      </c>
      <c r="I195" s="54" t="str">
        <f>IF('Additional Flooring Lines'!G189 = "", "", 'Additional Flooring Lines'!G189)</f>
        <v/>
      </c>
      <c r="J195" s="54"/>
      <c r="K195" s="54"/>
      <c r="L195" s="54"/>
      <c r="M195" s="54"/>
      <c r="N195" s="55"/>
      <c r="O195" s="70" t="str">
        <f>IF('Additional Flooring Lines'!H189 = "", "", 'Additional Flooring Lines'!H189)</f>
        <v/>
      </c>
      <c r="P195" s="21"/>
      <c r="Q195" s="56"/>
      <c r="R195" s="56"/>
      <c r="S195" s="57"/>
      <c r="T195" s="59"/>
    </row>
    <row r="196" spans="1:20" ht="30" customHeight="1" x14ac:dyDescent="0.2">
      <c r="A196" s="52"/>
      <c r="B196" s="53"/>
      <c r="C196" s="54" t="str">
        <f>IF('Additional Flooring Lines'!D190 = "", "", 'Additional Flooring Lines'!D190)</f>
        <v/>
      </c>
      <c r="D196" s="54"/>
      <c r="E196" s="54" t="str">
        <f>IF('Additional Flooring Lines'!J190 = "", "", 'Additional Flooring Lines'!J190)</f>
        <v/>
      </c>
      <c r="F196" s="54" t="str">
        <f>IF('Additional Flooring Lines'!L190 = "", "", 'Additional Flooring Lines'!L190)</f>
        <v/>
      </c>
      <c r="G196" s="54" t="str">
        <f>IF('Additional Flooring Lines'!E190 = "", "", 'Additional Flooring Lines'!E190)</f>
        <v/>
      </c>
      <c r="H196" s="54" t="str">
        <f>IF('Additional Flooring Lines'!F190 = "", "", 'Additional Flooring Lines'!F190)</f>
        <v/>
      </c>
      <c r="I196" s="54" t="str">
        <f>IF('Additional Flooring Lines'!G190 = "", "", 'Additional Flooring Lines'!G190)</f>
        <v/>
      </c>
      <c r="J196" s="54"/>
      <c r="K196" s="54"/>
      <c r="L196" s="54"/>
      <c r="M196" s="54"/>
      <c r="N196" s="55"/>
      <c r="O196" s="70" t="str">
        <f>IF('Additional Flooring Lines'!H190 = "", "", 'Additional Flooring Lines'!H190)</f>
        <v/>
      </c>
      <c r="P196" s="21"/>
      <c r="Q196" s="56"/>
      <c r="R196" s="56"/>
      <c r="S196" s="57"/>
      <c r="T196" s="59"/>
    </row>
    <row r="197" spans="1:20" ht="30" customHeight="1" x14ac:dyDescent="0.2">
      <c r="A197" s="52"/>
      <c r="B197" s="53"/>
      <c r="C197" s="54" t="str">
        <f>IF('Additional Flooring Lines'!D191 = "", "", 'Additional Flooring Lines'!D191)</f>
        <v/>
      </c>
      <c r="D197" s="54"/>
      <c r="E197" s="54" t="str">
        <f>IF('Additional Flooring Lines'!J191 = "", "", 'Additional Flooring Lines'!J191)</f>
        <v/>
      </c>
      <c r="F197" s="54" t="str">
        <f>IF('Additional Flooring Lines'!L191 = "", "", 'Additional Flooring Lines'!L191)</f>
        <v/>
      </c>
      <c r="G197" s="54" t="str">
        <f>IF('Additional Flooring Lines'!E191 = "", "", 'Additional Flooring Lines'!E191)</f>
        <v/>
      </c>
      <c r="H197" s="54" t="str">
        <f>IF('Additional Flooring Lines'!F191 = "", "", 'Additional Flooring Lines'!F191)</f>
        <v/>
      </c>
      <c r="I197" s="54" t="str">
        <f>IF('Additional Flooring Lines'!G191 = "", "", 'Additional Flooring Lines'!G191)</f>
        <v/>
      </c>
      <c r="J197" s="54"/>
      <c r="K197" s="54"/>
      <c r="L197" s="54"/>
      <c r="M197" s="54"/>
      <c r="N197" s="55"/>
      <c r="O197" s="70" t="str">
        <f>IF('Additional Flooring Lines'!H191 = "", "", 'Additional Flooring Lines'!H191)</f>
        <v/>
      </c>
      <c r="P197" s="21"/>
      <c r="Q197" s="56"/>
      <c r="R197" s="56"/>
      <c r="S197" s="57"/>
      <c r="T197" s="59"/>
    </row>
    <row r="198" spans="1:20" ht="30" customHeight="1" x14ac:dyDescent="0.2">
      <c r="A198" s="52"/>
      <c r="B198" s="53"/>
      <c r="C198" s="54" t="str">
        <f>IF('Additional Flooring Lines'!D192 = "", "", 'Additional Flooring Lines'!D192)</f>
        <v/>
      </c>
      <c r="D198" s="54"/>
      <c r="E198" s="54" t="str">
        <f>IF('Additional Flooring Lines'!J192 = "", "", 'Additional Flooring Lines'!J192)</f>
        <v/>
      </c>
      <c r="F198" s="54" t="str">
        <f>IF('Additional Flooring Lines'!L192 = "", "", 'Additional Flooring Lines'!L192)</f>
        <v/>
      </c>
      <c r="G198" s="54" t="str">
        <f>IF('Additional Flooring Lines'!E192 = "", "", 'Additional Flooring Lines'!E192)</f>
        <v/>
      </c>
      <c r="H198" s="54" t="str">
        <f>IF('Additional Flooring Lines'!F192 = "", "", 'Additional Flooring Lines'!F192)</f>
        <v/>
      </c>
      <c r="I198" s="54" t="str">
        <f>IF('Additional Flooring Lines'!G192 = "", "", 'Additional Flooring Lines'!G192)</f>
        <v/>
      </c>
      <c r="J198" s="54"/>
      <c r="K198" s="54"/>
      <c r="L198" s="54"/>
      <c r="M198" s="54"/>
      <c r="N198" s="55"/>
      <c r="O198" s="70" t="str">
        <f>IF('Additional Flooring Lines'!H192 = "", "", 'Additional Flooring Lines'!H192)</f>
        <v/>
      </c>
      <c r="P198" s="21"/>
      <c r="Q198" s="56"/>
      <c r="R198" s="56"/>
      <c r="S198" s="57"/>
      <c r="T198" s="59"/>
    </row>
    <row r="199" spans="1:20" ht="30" customHeight="1" x14ac:dyDescent="0.2">
      <c r="A199" s="52"/>
      <c r="B199" s="53"/>
      <c r="C199" s="54" t="str">
        <f>IF('Additional Flooring Lines'!D193 = "", "", 'Additional Flooring Lines'!D193)</f>
        <v/>
      </c>
      <c r="D199" s="54"/>
      <c r="E199" s="54" t="str">
        <f>IF('Additional Flooring Lines'!J193 = "", "", 'Additional Flooring Lines'!J193)</f>
        <v/>
      </c>
      <c r="F199" s="54" t="str">
        <f>IF('Additional Flooring Lines'!L193 = "", "", 'Additional Flooring Lines'!L193)</f>
        <v/>
      </c>
      <c r="G199" s="54" t="str">
        <f>IF('Additional Flooring Lines'!E193 = "", "", 'Additional Flooring Lines'!E193)</f>
        <v/>
      </c>
      <c r="H199" s="54" t="str">
        <f>IF('Additional Flooring Lines'!F193 = "", "", 'Additional Flooring Lines'!F193)</f>
        <v/>
      </c>
      <c r="I199" s="54" t="str">
        <f>IF('Additional Flooring Lines'!G193 = "", "", 'Additional Flooring Lines'!G193)</f>
        <v/>
      </c>
      <c r="J199" s="54"/>
      <c r="K199" s="54"/>
      <c r="L199" s="54"/>
      <c r="M199" s="54"/>
      <c r="N199" s="55"/>
      <c r="O199" s="70" t="str">
        <f>IF('Additional Flooring Lines'!H193 = "", "", 'Additional Flooring Lines'!H193)</f>
        <v/>
      </c>
      <c r="P199" s="21"/>
      <c r="Q199" s="56"/>
      <c r="R199" s="56"/>
      <c r="S199" s="57"/>
      <c r="T199" s="59"/>
    </row>
    <row r="200" spans="1:20" ht="30" customHeight="1" x14ac:dyDescent="0.2">
      <c r="A200" s="52"/>
      <c r="B200" s="53"/>
      <c r="C200" s="54" t="str">
        <f>IF('Additional Flooring Lines'!D194 = "", "", 'Additional Flooring Lines'!D194)</f>
        <v/>
      </c>
      <c r="D200" s="54"/>
      <c r="E200" s="54" t="str">
        <f>IF('Additional Flooring Lines'!J194 = "", "", 'Additional Flooring Lines'!J194)</f>
        <v/>
      </c>
      <c r="F200" s="54" t="str">
        <f>IF('Additional Flooring Lines'!L194 = "", "", 'Additional Flooring Lines'!L194)</f>
        <v/>
      </c>
      <c r="G200" s="54" t="str">
        <f>IF('Additional Flooring Lines'!E194 = "", "", 'Additional Flooring Lines'!E194)</f>
        <v/>
      </c>
      <c r="H200" s="54" t="str">
        <f>IF('Additional Flooring Lines'!F194 = "", "", 'Additional Flooring Lines'!F194)</f>
        <v/>
      </c>
      <c r="I200" s="54" t="str">
        <f>IF('Additional Flooring Lines'!G194 = "", "", 'Additional Flooring Lines'!G194)</f>
        <v/>
      </c>
      <c r="J200" s="54"/>
      <c r="K200" s="54"/>
      <c r="L200" s="54"/>
      <c r="M200" s="54"/>
      <c r="N200" s="55"/>
      <c r="O200" s="70" t="str">
        <f>IF('Additional Flooring Lines'!H194 = "", "", 'Additional Flooring Lines'!H194)</f>
        <v/>
      </c>
      <c r="P200" s="21"/>
      <c r="Q200" s="56"/>
      <c r="R200" s="56"/>
      <c r="S200" s="57"/>
      <c r="T200" s="59"/>
    </row>
    <row r="201" spans="1:20" ht="30" customHeight="1" x14ac:dyDescent="0.2">
      <c r="A201" s="52"/>
      <c r="B201" s="53"/>
      <c r="C201" s="54" t="str">
        <f>IF('Additional Flooring Lines'!D195 = "", "", 'Additional Flooring Lines'!D195)</f>
        <v/>
      </c>
      <c r="D201" s="54"/>
      <c r="E201" s="54" t="str">
        <f>IF('Additional Flooring Lines'!J195 = "", "", 'Additional Flooring Lines'!J195)</f>
        <v/>
      </c>
      <c r="F201" s="54" t="str">
        <f>IF('Additional Flooring Lines'!L195 = "", "", 'Additional Flooring Lines'!L195)</f>
        <v/>
      </c>
      <c r="G201" s="54" t="str">
        <f>IF('Additional Flooring Lines'!E195 = "", "", 'Additional Flooring Lines'!E195)</f>
        <v/>
      </c>
      <c r="H201" s="54" t="str">
        <f>IF('Additional Flooring Lines'!F195 = "", "", 'Additional Flooring Lines'!F195)</f>
        <v/>
      </c>
      <c r="I201" s="54" t="str">
        <f>IF('Additional Flooring Lines'!G195 = "", "", 'Additional Flooring Lines'!G195)</f>
        <v/>
      </c>
      <c r="J201" s="54"/>
      <c r="K201" s="54"/>
      <c r="L201" s="54"/>
      <c r="M201" s="54"/>
      <c r="N201" s="55"/>
      <c r="O201" s="70" t="str">
        <f>IF('Additional Flooring Lines'!H195 = "", "", 'Additional Flooring Lines'!H195)</f>
        <v/>
      </c>
      <c r="P201" s="21"/>
      <c r="Q201" s="56"/>
      <c r="R201" s="56"/>
      <c r="S201" s="57"/>
      <c r="T201" s="59"/>
    </row>
    <row r="202" spans="1:20" ht="30" customHeight="1" x14ac:dyDescent="0.2">
      <c r="A202" s="52"/>
      <c r="B202" s="53"/>
      <c r="C202" s="54" t="str">
        <f>IF('Additional Flooring Lines'!D196 = "", "", 'Additional Flooring Lines'!D196)</f>
        <v/>
      </c>
      <c r="D202" s="54"/>
      <c r="E202" s="54" t="str">
        <f>IF('Additional Flooring Lines'!J196 = "", "", 'Additional Flooring Lines'!J196)</f>
        <v/>
      </c>
      <c r="F202" s="54" t="str">
        <f>IF('Additional Flooring Lines'!L196 = "", "", 'Additional Flooring Lines'!L196)</f>
        <v/>
      </c>
      <c r="G202" s="54" t="str">
        <f>IF('Additional Flooring Lines'!E196 = "", "", 'Additional Flooring Lines'!E196)</f>
        <v/>
      </c>
      <c r="H202" s="54" t="str">
        <f>IF('Additional Flooring Lines'!F196 = "", "", 'Additional Flooring Lines'!F196)</f>
        <v/>
      </c>
      <c r="I202" s="54" t="str">
        <f>IF('Additional Flooring Lines'!G196 = "", "", 'Additional Flooring Lines'!G196)</f>
        <v/>
      </c>
      <c r="J202" s="54"/>
      <c r="K202" s="54"/>
      <c r="L202" s="54"/>
      <c r="M202" s="54"/>
      <c r="N202" s="55"/>
      <c r="O202" s="70" t="str">
        <f>IF('Additional Flooring Lines'!H196 = "", "", 'Additional Flooring Lines'!H196)</f>
        <v/>
      </c>
      <c r="P202" s="21"/>
      <c r="Q202" s="56"/>
      <c r="R202" s="56"/>
      <c r="S202" s="57"/>
      <c r="T202" s="59"/>
    </row>
    <row r="203" spans="1:20" ht="30" customHeight="1" x14ac:dyDescent="0.2">
      <c r="A203" s="52"/>
      <c r="B203" s="53"/>
      <c r="C203" s="54" t="str">
        <f>IF('Additional Flooring Lines'!D197 = "", "", 'Additional Flooring Lines'!D197)</f>
        <v/>
      </c>
      <c r="D203" s="54"/>
      <c r="E203" s="54" t="str">
        <f>IF('Additional Flooring Lines'!J197 = "", "", 'Additional Flooring Lines'!J197)</f>
        <v/>
      </c>
      <c r="F203" s="54" t="str">
        <f>IF('Additional Flooring Lines'!L197 = "", "", 'Additional Flooring Lines'!L197)</f>
        <v/>
      </c>
      <c r="G203" s="54" t="str">
        <f>IF('Additional Flooring Lines'!E197 = "", "", 'Additional Flooring Lines'!E197)</f>
        <v/>
      </c>
      <c r="H203" s="54" t="str">
        <f>IF('Additional Flooring Lines'!F197 = "", "", 'Additional Flooring Lines'!F197)</f>
        <v/>
      </c>
      <c r="I203" s="54" t="str">
        <f>IF('Additional Flooring Lines'!G197 = "", "", 'Additional Flooring Lines'!G197)</f>
        <v/>
      </c>
      <c r="J203" s="54"/>
      <c r="K203" s="54"/>
      <c r="L203" s="54"/>
      <c r="M203" s="54"/>
      <c r="N203" s="55"/>
      <c r="O203" s="70" t="str">
        <f>IF('Additional Flooring Lines'!H197 = "", "", 'Additional Flooring Lines'!H197)</f>
        <v/>
      </c>
      <c r="P203" s="21"/>
      <c r="Q203" s="56"/>
      <c r="R203" s="56"/>
      <c r="S203" s="57"/>
      <c r="T203" s="59"/>
    </row>
    <row r="204" spans="1:20" ht="30" customHeight="1" x14ac:dyDescent="0.2">
      <c r="A204" s="52"/>
      <c r="B204" s="53"/>
      <c r="C204" s="54" t="str">
        <f>IF('Additional Flooring Lines'!D198 = "", "", 'Additional Flooring Lines'!D198)</f>
        <v/>
      </c>
      <c r="D204" s="54"/>
      <c r="E204" s="54" t="str">
        <f>IF('Additional Flooring Lines'!J198 = "", "", 'Additional Flooring Lines'!J198)</f>
        <v/>
      </c>
      <c r="F204" s="54" t="str">
        <f>IF('Additional Flooring Lines'!L198 = "", "", 'Additional Flooring Lines'!L198)</f>
        <v/>
      </c>
      <c r="G204" s="54" t="str">
        <f>IF('Additional Flooring Lines'!E198 = "", "", 'Additional Flooring Lines'!E198)</f>
        <v/>
      </c>
      <c r="H204" s="54" t="str">
        <f>IF('Additional Flooring Lines'!F198 = "", "", 'Additional Flooring Lines'!F198)</f>
        <v/>
      </c>
      <c r="I204" s="54" t="str">
        <f>IF('Additional Flooring Lines'!G198 = "", "", 'Additional Flooring Lines'!G198)</f>
        <v/>
      </c>
      <c r="J204" s="54"/>
      <c r="K204" s="54"/>
      <c r="L204" s="54"/>
      <c r="M204" s="54"/>
      <c r="N204" s="55"/>
      <c r="O204" s="70" t="str">
        <f>IF('Additional Flooring Lines'!H198 = "", "", 'Additional Flooring Lines'!H198)</f>
        <v/>
      </c>
      <c r="P204" s="21"/>
      <c r="Q204" s="56"/>
      <c r="R204" s="56"/>
      <c r="S204" s="57"/>
      <c r="T204" s="59"/>
    </row>
    <row r="205" spans="1:20" ht="30" customHeight="1" x14ac:dyDescent="0.2">
      <c r="A205" s="52"/>
      <c r="B205" s="53"/>
      <c r="C205" s="54" t="str">
        <f>IF('Additional Flooring Lines'!D199 = "", "", 'Additional Flooring Lines'!D199)</f>
        <v/>
      </c>
      <c r="D205" s="54"/>
      <c r="E205" s="54" t="str">
        <f>IF('Additional Flooring Lines'!J199 = "", "", 'Additional Flooring Lines'!J199)</f>
        <v/>
      </c>
      <c r="F205" s="54" t="str">
        <f>IF('Additional Flooring Lines'!L199 = "", "", 'Additional Flooring Lines'!L199)</f>
        <v/>
      </c>
      <c r="G205" s="54" t="str">
        <f>IF('Additional Flooring Lines'!E199 = "", "", 'Additional Flooring Lines'!E199)</f>
        <v/>
      </c>
      <c r="H205" s="54" t="str">
        <f>IF('Additional Flooring Lines'!F199 = "", "", 'Additional Flooring Lines'!F199)</f>
        <v/>
      </c>
      <c r="I205" s="54" t="str">
        <f>IF('Additional Flooring Lines'!G199 = "", "", 'Additional Flooring Lines'!G199)</f>
        <v/>
      </c>
      <c r="J205" s="54"/>
      <c r="K205" s="54"/>
      <c r="L205" s="54"/>
      <c r="M205" s="54"/>
      <c r="N205" s="55"/>
      <c r="O205" s="70" t="str">
        <f>IF('Additional Flooring Lines'!H199 = "", "", 'Additional Flooring Lines'!H199)</f>
        <v/>
      </c>
      <c r="P205" s="21"/>
      <c r="Q205" s="56"/>
      <c r="R205" s="56"/>
      <c r="S205" s="57"/>
      <c r="T205" s="59"/>
    </row>
    <row r="206" spans="1:20" ht="30" customHeight="1" x14ac:dyDescent="0.2">
      <c r="A206" s="52"/>
      <c r="B206" s="53"/>
      <c r="C206" s="54" t="str">
        <f>IF('Additional Flooring Lines'!D200 = "", "", 'Additional Flooring Lines'!D200)</f>
        <v/>
      </c>
      <c r="D206" s="54"/>
      <c r="E206" s="54" t="str">
        <f>IF('Additional Flooring Lines'!J200 = "", "", 'Additional Flooring Lines'!J200)</f>
        <v/>
      </c>
      <c r="F206" s="54" t="str">
        <f>IF('Additional Flooring Lines'!L200 = "", "", 'Additional Flooring Lines'!L200)</f>
        <v/>
      </c>
      <c r="G206" s="54" t="str">
        <f>IF('Additional Flooring Lines'!E200 = "", "", 'Additional Flooring Lines'!E200)</f>
        <v/>
      </c>
      <c r="H206" s="54" t="str">
        <f>IF('Additional Flooring Lines'!F200 = "", "", 'Additional Flooring Lines'!F200)</f>
        <v/>
      </c>
      <c r="I206" s="54" t="str">
        <f>IF('Additional Flooring Lines'!G200 = "", "", 'Additional Flooring Lines'!G200)</f>
        <v/>
      </c>
      <c r="J206" s="54"/>
      <c r="K206" s="54"/>
      <c r="L206" s="54"/>
      <c r="M206" s="54"/>
      <c r="N206" s="55"/>
      <c r="O206" s="70" t="str">
        <f>IF('Additional Flooring Lines'!H200 = "", "", 'Additional Flooring Lines'!H200)</f>
        <v/>
      </c>
      <c r="P206" s="21"/>
      <c r="Q206" s="56"/>
      <c r="R206" s="56"/>
      <c r="S206" s="57"/>
      <c r="T206" s="59"/>
    </row>
    <row r="207" spans="1:20" ht="30" customHeight="1" x14ac:dyDescent="0.2">
      <c r="A207" s="52"/>
      <c r="B207" s="53"/>
      <c r="C207" s="54" t="str">
        <f>IF('Additional Flooring Lines'!D201 = "", "", 'Additional Flooring Lines'!D201)</f>
        <v/>
      </c>
      <c r="D207" s="54"/>
      <c r="E207" s="54" t="str">
        <f>IF('Additional Flooring Lines'!J201 = "", "", 'Additional Flooring Lines'!J201)</f>
        <v/>
      </c>
      <c r="F207" s="54" t="str">
        <f>IF('Additional Flooring Lines'!L201 = "", "", 'Additional Flooring Lines'!L201)</f>
        <v/>
      </c>
      <c r="G207" s="54" t="str">
        <f>IF('Additional Flooring Lines'!E201 = "", "", 'Additional Flooring Lines'!E201)</f>
        <v/>
      </c>
      <c r="H207" s="54" t="str">
        <f>IF('Additional Flooring Lines'!F201 = "", "", 'Additional Flooring Lines'!F201)</f>
        <v/>
      </c>
      <c r="I207" s="54" t="str">
        <f>IF('Additional Flooring Lines'!G201 = "", "", 'Additional Flooring Lines'!G201)</f>
        <v/>
      </c>
      <c r="J207" s="54"/>
      <c r="K207" s="54"/>
      <c r="L207" s="54"/>
      <c r="M207" s="54"/>
      <c r="N207" s="55"/>
      <c r="O207" s="70" t="str">
        <f>IF('Additional Flooring Lines'!H201 = "", "", 'Additional Flooring Lines'!H201)</f>
        <v/>
      </c>
      <c r="P207" s="21"/>
      <c r="Q207" s="56"/>
      <c r="R207" s="56"/>
      <c r="S207" s="57"/>
      <c r="T207" s="59"/>
    </row>
    <row r="208" spans="1:20" ht="30" customHeight="1" x14ac:dyDescent="0.2">
      <c r="A208" s="52"/>
      <c r="B208" s="53"/>
      <c r="C208" s="54" t="str">
        <f>IF('Additional Flooring Lines'!D202 = "", "", 'Additional Flooring Lines'!D202)</f>
        <v/>
      </c>
      <c r="D208" s="54"/>
      <c r="E208" s="54" t="str">
        <f>IF('Additional Flooring Lines'!J202 = "", "", 'Additional Flooring Lines'!J202)</f>
        <v/>
      </c>
      <c r="F208" s="54" t="str">
        <f>IF('Additional Flooring Lines'!L202 = "", "", 'Additional Flooring Lines'!L202)</f>
        <v/>
      </c>
      <c r="G208" s="54" t="str">
        <f>IF('Additional Flooring Lines'!E202 = "", "", 'Additional Flooring Lines'!E202)</f>
        <v/>
      </c>
      <c r="H208" s="54" t="str">
        <f>IF('Additional Flooring Lines'!F202 = "", "", 'Additional Flooring Lines'!F202)</f>
        <v/>
      </c>
      <c r="I208" s="54" t="str">
        <f>IF('Additional Flooring Lines'!G202 = "", "", 'Additional Flooring Lines'!G202)</f>
        <v/>
      </c>
      <c r="J208" s="54"/>
      <c r="K208" s="54"/>
      <c r="L208" s="54"/>
      <c r="M208" s="54"/>
      <c r="N208" s="55"/>
      <c r="O208" s="70" t="str">
        <f>IF('Additional Flooring Lines'!H202 = "", "", 'Additional Flooring Lines'!H202)</f>
        <v/>
      </c>
      <c r="P208" s="21"/>
      <c r="Q208" s="56"/>
      <c r="R208" s="56"/>
      <c r="S208" s="57"/>
      <c r="T208" s="59"/>
    </row>
    <row r="209" spans="1:20" ht="30" customHeight="1" x14ac:dyDescent="0.2">
      <c r="A209" s="52"/>
      <c r="B209" s="53"/>
      <c r="C209" s="54" t="str">
        <f>IF('Additional Flooring Lines'!D203 = "", "", 'Additional Flooring Lines'!D203)</f>
        <v/>
      </c>
      <c r="D209" s="54"/>
      <c r="E209" s="54" t="str">
        <f>IF('Additional Flooring Lines'!J203 = "", "", 'Additional Flooring Lines'!J203)</f>
        <v/>
      </c>
      <c r="F209" s="54" t="str">
        <f>IF('Additional Flooring Lines'!L203 = "", "", 'Additional Flooring Lines'!L203)</f>
        <v/>
      </c>
      <c r="G209" s="54" t="str">
        <f>IF('Additional Flooring Lines'!E203 = "", "", 'Additional Flooring Lines'!E203)</f>
        <v/>
      </c>
      <c r="H209" s="54" t="str">
        <f>IF('Additional Flooring Lines'!F203 = "", "", 'Additional Flooring Lines'!F203)</f>
        <v/>
      </c>
      <c r="I209" s="54" t="str">
        <f>IF('Additional Flooring Lines'!G203 = "", "", 'Additional Flooring Lines'!G203)</f>
        <v/>
      </c>
      <c r="J209" s="54"/>
      <c r="K209" s="54"/>
      <c r="L209" s="54"/>
      <c r="M209" s="54"/>
      <c r="N209" s="55"/>
      <c r="O209" s="70" t="str">
        <f>IF('Additional Flooring Lines'!H203 = "", "", 'Additional Flooring Lines'!H203)</f>
        <v/>
      </c>
      <c r="P209" s="21"/>
      <c r="Q209" s="56"/>
      <c r="R209" s="56"/>
      <c r="S209" s="57"/>
      <c r="T209" s="59"/>
    </row>
    <row r="210" spans="1:20" ht="30" customHeight="1" x14ac:dyDescent="0.2">
      <c r="A210" s="52"/>
      <c r="B210" s="53"/>
      <c r="C210" s="54" t="str">
        <f>IF('Additional Flooring Lines'!D204 = "", "", 'Additional Flooring Lines'!D204)</f>
        <v/>
      </c>
      <c r="D210" s="54"/>
      <c r="E210" s="54" t="str">
        <f>IF('Additional Flooring Lines'!J204 = "", "", 'Additional Flooring Lines'!J204)</f>
        <v/>
      </c>
      <c r="F210" s="54" t="str">
        <f>IF('Additional Flooring Lines'!L204 = "", "", 'Additional Flooring Lines'!L204)</f>
        <v/>
      </c>
      <c r="G210" s="54" t="str">
        <f>IF('Additional Flooring Lines'!E204 = "", "", 'Additional Flooring Lines'!E204)</f>
        <v/>
      </c>
      <c r="H210" s="54" t="str">
        <f>IF('Additional Flooring Lines'!F204 = "", "", 'Additional Flooring Lines'!F204)</f>
        <v/>
      </c>
      <c r="I210" s="54" t="str">
        <f>IF('Additional Flooring Lines'!G204 = "", "", 'Additional Flooring Lines'!G204)</f>
        <v/>
      </c>
      <c r="J210" s="54"/>
      <c r="K210" s="54"/>
      <c r="L210" s="54"/>
      <c r="M210" s="54"/>
      <c r="N210" s="55"/>
      <c r="O210" s="70" t="str">
        <f>IF('Additional Flooring Lines'!H204 = "", "", 'Additional Flooring Lines'!H204)</f>
        <v/>
      </c>
      <c r="P210" s="21"/>
      <c r="Q210" s="56"/>
      <c r="R210" s="56"/>
      <c r="S210" s="57"/>
      <c r="T210" s="59"/>
    </row>
    <row r="211" spans="1:20" ht="30" customHeight="1" x14ac:dyDescent="0.2">
      <c r="A211" s="52"/>
      <c r="B211" s="53"/>
      <c r="C211" s="54" t="str">
        <f>IF('Additional Flooring Lines'!D205 = "", "", 'Additional Flooring Lines'!D205)</f>
        <v/>
      </c>
      <c r="D211" s="54"/>
      <c r="E211" s="54" t="str">
        <f>IF('Additional Flooring Lines'!J205 = "", "", 'Additional Flooring Lines'!J205)</f>
        <v/>
      </c>
      <c r="F211" s="54" t="str">
        <f>IF('Additional Flooring Lines'!L205 = "", "", 'Additional Flooring Lines'!L205)</f>
        <v/>
      </c>
      <c r="G211" s="54" t="str">
        <f>IF('Additional Flooring Lines'!E205 = "", "", 'Additional Flooring Lines'!E205)</f>
        <v/>
      </c>
      <c r="H211" s="54" t="str">
        <f>IF('Additional Flooring Lines'!F205 = "", "", 'Additional Flooring Lines'!F205)</f>
        <v/>
      </c>
      <c r="I211" s="54" t="str">
        <f>IF('Additional Flooring Lines'!G205 = "", "", 'Additional Flooring Lines'!G205)</f>
        <v/>
      </c>
      <c r="J211" s="54"/>
      <c r="K211" s="54"/>
      <c r="L211" s="54"/>
      <c r="M211" s="54"/>
      <c r="N211" s="55"/>
      <c r="O211" s="70" t="str">
        <f>IF('Additional Flooring Lines'!H205 = "", "", 'Additional Flooring Lines'!H205)</f>
        <v/>
      </c>
      <c r="P211" s="21"/>
      <c r="Q211" s="56"/>
      <c r="R211" s="56"/>
      <c r="S211" s="57"/>
      <c r="T211" s="59"/>
    </row>
    <row r="212" spans="1:20" ht="30" customHeight="1" x14ac:dyDescent="0.2">
      <c r="A212" s="52"/>
      <c r="B212" s="53"/>
      <c r="C212" s="54" t="str">
        <f>IF('Additional Flooring Lines'!D206 = "", "", 'Additional Flooring Lines'!D206)</f>
        <v/>
      </c>
      <c r="D212" s="54"/>
      <c r="E212" s="54" t="str">
        <f>IF('Additional Flooring Lines'!J206 = "", "", 'Additional Flooring Lines'!J206)</f>
        <v/>
      </c>
      <c r="F212" s="54" t="str">
        <f>IF('Additional Flooring Lines'!L206 = "", "", 'Additional Flooring Lines'!L206)</f>
        <v/>
      </c>
      <c r="G212" s="54" t="str">
        <f>IF('Additional Flooring Lines'!E206 = "", "", 'Additional Flooring Lines'!E206)</f>
        <v/>
      </c>
      <c r="H212" s="54" t="str">
        <f>IF('Additional Flooring Lines'!F206 = "", "", 'Additional Flooring Lines'!F206)</f>
        <v/>
      </c>
      <c r="I212" s="54" t="str">
        <f>IF('Additional Flooring Lines'!G206 = "", "", 'Additional Flooring Lines'!G206)</f>
        <v/>
      </c>
      <c r="J212" s="54"/>
      <c r="K212" s="54"/>
      <c r="L212" s="54"/>
      <c r="M212" s="54"/>
      <c r="N212" s="55"/>
      <c r="O212" s="70" t="str">
        <f>IF('Additional Flooring Lines'!H206 = "", "", 'Additional Flooring Lines'!H206)</f>
        <v/>
      </c>
      <c r="P212" s="21"/>
      <c r="Q212" s="56"/>
      <c r="R212" s="56"/>
      <c r="S212" s="57"/>
      <c r="T212" s="59"/>
    </row>
    <row r="213" spans="1:20" ht="30" customHeight="1" x14ac:dyDescent="0.2">
      <c r="A213" s="52"/>
      <c r="B213" s="53"/>
      <c r="C213" s="54" t="str">
        <f>IF('Additional Flooring Lines'!D207 = "", "", 'Additional Flooring Lines'!D207)</f>
        <v/>
      </c>
      <c r="D213" s="54"/>
      <c r="E213" s="54" t="str">
        <f>IF('Additional Flooring Lines'!J207 = "", "", 'Additional Flooring Lines'!J207)</f>
        <v/>
      </c>
      <c r="F213" s="54" t="str">
        <f>IF('Additional Flooring Lines'!L207 = "", "", 'Additional Flooring Lines'!L207)</f>
        <v/>
      </c>
      <c r="G213" s="54" t="str">
        <f>IF('Additional Flooring Lines'!E207 = "", "", 'Additional Flooring Lines'!E207)</f>
        <v/>
      </c>
      <c r="H213" s="54" t="str">
        <f>IF('Additional Flooring Lines'!F207 = "", "", 'Additional Flooring Lines'!F207)</f>
        <v/>
      </c>
      <c r="I213" s="54" t="str">
        <f>IF('Additional Flooring Lines'!G207 = "", "", 'Additional Flooring Lines'!G207)</f>
        <v/>
      </c>
      <c r="J213" s="54"/>
      <c r="K213" s="54"/>
      <c r="L213" s="54"/>
      <c r="M213" s="54"/>
      <c r="N213" s="55"/>
      <c r="O213" s="70" t="str">
        <f>IF('Additional Flooring Lines'!H207 = "", "", 'Additional Flooring Lines'!H207)</f>
        <v/>
      </c>
      <c r="P213" s="21"/>
      <c r="Q213" s="56"/>
      <c r="R213" s="56"/>
      <c r="S213" s="57"/>
      <c r="T213" s="59"/>
    </row>
    <row r="214" spans="1:20" ht="30" customHeight="1" x14ac:dyDescent="0.2">
      <c r="A214" s="52"/>
      <c r="B214" s="53"/>
      <c r="C214" s="54" t="str">
        <f>IF('Additional Flooring Lines'!D208 = "", "", 'Additional Flooring Lines'!D208)</f>
        <v/>
      </c>
      <c r="D214" s="54"/>
      <c r="E214" s="54" t="str">
        <f>IF('Additional Flooring Lines'!J208 = "", "", 'Additional Flooring Lines'!J208)</f>
        <v/>
      </c>
      <c r="F214" s="54" t="str">
        <f>IF('Additional Flooring Lines'!L208 = "", "", 'Additional Flooring Lines'!L208)</f>
        <v/>
      </c>
      <c r="G214" s="54" t="str">
        <f>IF('Additional Flooring Lines'!E208 = "", "", 'Additional Flooring Lines'!E208)</f>
        <v/>
      </c>
      <c r="H214" s="54" t="str">
        <f>IF('Additional Flooring Lines'!F208 = "", "", 'Additional Flooring Lines'!F208)</f>
        <v/>
      </c>
      <c r="I214" s="54" t="str">
        <f>IF('Additional Flooring Lines'!G208 = "", "", 'Additional Flooring Lines'!G208)</f>
        <v/>
      </c>
      <c r="J214" s="54"/>
      <c r="K214" s="54"/>
      <c r="L214" s="54"/>
      <c r="M214" s="54"/>
      <c r="N214" s="55"/>
      <c r="O214" s="70" t="str">
        <f>IF('Additional Flooring Lines'!H208 = "", "", 'Additional Flooring Lines'!H208)</f>
        <v/>
      </c>
      <c r="P214" s="21"/>
      <c r="Q214" s="56"/>
      <c r="R214" s="56"/>
      <c r="S214" s="57"/>
      <c r="T214" s="59"/>
    </row>
    <row r="215" spans="1:20" ht="30" customHeight="1" x14ac:dyDescent="0.2">
      <c r="A215" s="52"/>
      <c r="B215" s="53"/>
      <c r="C215" s="54" t="str">
        <f>IF('Additional Flooring Lines'!D209 = "", "", 'Additional Flooring Lines'!D209)</f>
        <v/>
      </c>
      <c r="D215" s="54"/>
      <c r="E215" s="54" t="str">
        <f>IF('Additional Flooring Lines'!J209 = "", "", 'Additional Flooring Lines'!J209)</f>
        <v/>
      </c>
      <c r="F215" s="54" t="str">
        <f>IF('Additional Flooring Lines'!L209 = "", "", 'Additional Flooring Lines'!L209)</f>
        <v/>
      </c>
      <c r="G215" s="54" t="str">
        <f>IF('Additional Flooring Lines'!E209 = "", "", 'Additional Flooring Lines'!E209)</f>
        <v/>
      </c>
      <c r="H215" s="54" t="str">
        <f>IF('Additional Flooring Lines'!F209 = "", "", 'Additional Flooring Lines'!F209)</f>
        <v/>
      </c>
      <c r="I215" s="54" t="str">
        <f>IF('Additional Flooring Lines'!G209 = "", "", 'Additional Flooring Lines'!G209)</f>
        <v/>
      </c>
      <c r="J215" s="54"/>
      <c r="K215" s="54"/>
      <c r="L215" s="54"/>
      <c r="M215" s="54"/>
      <c r="N215" s="55"/>
      <c r="O215" s="70" t="str">
        <f>IF('Additional Flooring Lines'!H209 = "", "", 'Additional Flooring Lines'!H209)</f>
        <v/>
      </c>
      <c r="P215" s="21"/>
      <c r="Q215" s="56"/>
      <c r="R215" s="56"/>
      <c r="S215" s="57"/>
      <c r="T215" s="59"/>
    </row>
    <row r="216" spans="1:20" ht="30" customHeight="1" x14ac:dyDescent="0.2">
      <c r="A216" s="52"/>
      <c r="B216" s="53"/>
      <c r="C216" s="54" t="str">
        <f>IF('Additional Flooring Lines'!D210 = "", "", 'Additional Flooring Lines'!D210)</f>
        <v/>
      </c>
      <c r="D216" s="54"/>
      <c r="E216" s="54" t="str">
        <f>IF('Additional Flooring Lines'!J210 = "", "", 'Additional Flooring Lines'!J210)</f>
        <v/>
      </c>
      <c r="F216" s="54" t="str">
        <f>IF('Additional Flooring Lines'!L210 = "", "", 'Additional Flooring Lines'!L210)</f>
        <v/>
      </c>
      <c r="G216" s="54" t="str">
        <f>IF('Additional Flooring Lines'!E210 = "", "", 'Additional Flooring Lines'!E210)</f>
        <v/>
      </c>
      <c r="H216" s="54" t="str">
        <f>IF('Additional Flooring Lines'!F210 = "", "", 'Additional Flooring Lines'!F210)</f>
        <v/>
      </c>
      <c r="I216" s="54" t="str">
        <f>IF('Additional Flooring Lines'!G210 = "", "", 'Additional Flooring Lines'!G210)</f>
        <v/>
      </c>
      <c r="J216" s="54"/>
      <c r="K216" s="54"/>
      <c r="L216" s="54"/>
      <c r="M216" s="54"/>
      <c r="N216" s="55"/>
      <c r="O216" s="70" t="str">
        <f>IF('Additional Flooring Lines'!H210 = "", "", 'Additional Flooring Lines'!H210)</f>
        <v/>
      </c>
      <c r="P216" s="21"/>
      <c r="Q216" s="56"/>
      <c r="R216" s="56"/>
      <c r="S216" s="57"/>
      <c r="T216" s="59"/>
    </row>
    <row r="217" spans="1:20" ht="30" customHeight="1" x14ac:dyDescent="0.2">
      <c r="A217" s="52"/>
      <c r="B217" s="53"/>
      <c r="C217" s="54" t="str">
        <f>IF('Additional Flooring Lines'!D211 = "", "", 'Additional Flooring Lines'!D211)</f>
        <v/>
      </c>
      <c r="D217" s="54"/>
      <c r="E217" s="54" t="str">
        <f>IF('Additional Flooring Lines'!J211 = "", "", 'Additional Flooring Lines'!J211)</f>
        <v/>
      </c>
      <c r="F217" s="54" t="str">
        <f>IF('Additional Flooring Lines'!L211 = "", "", 'Additional Flooring Lines'!L211)</f>
        <v/>
      </c>
      <c r="G217" s="54" t="str">
        <f>IF('Additional Flooring Lines'!E211 = "", "", 'Additional Flooring Lines'!E211)</f>
        <v/>
      </c>
      <c r="H217" s="54" t="str">
        <f>IF('Additional Flooring Lines'!F211 = "", "", 'Additional Flooring Lines'!F211)</f>
        <v/>
      </c>
      <c r="I217" s="54" t="str">
        <f>IF('Additional Flooring Lines'!G211 = "", "", 'Additional Flooring Lines'!G211)</f>
        <v/>
      </c>
      <c r="J217" s="54"/>
      <c r="K217" s="54"/>
      <c r="L217" s="54"/>
      <c r="M217" s="54"/>
      <c r="N217" s="55"/>
      <c r="O217" s="70" t="str">
        <f>IF('Additional Flooring Lines'!H211 = "", "", 'Additional Flooring Lines'!H211)</f>
        <v/>
      </c>
      <c r="P217" s="21"/>
      <c r="Q217" s="56"/>
      <c r="R217" s="56"/>
      <c r="S217" s="57"/>
      <c r="T217" s="59"/>
    </row>
    <row r="218" spans="1:20" ht="30" customHeight="1" x14ac:dyDescent="0.2">
      <c r="A218" s="52"/>
      <c r="B218" s="53"/>
      <c r="C218" s="54" t="str">
        <f>IF('Additional Flooring Lines'!D212 = "", "", 'Additional Flooring Lines'!D212)</f>
        <v/>
      </c>
      <c r="D218" s="54"/>
      <c r="E218" s="54" t="str">
        <f>IF('Additional Flooring Lines'!J212 = "", "", 'Additional Flooring Lines'!J212)</f>
        <v/>
      </c>
      <c r="F218" s="54" t="str">
        <f>IF('Additional Flooring Lines'!L212 = "", "", 'Additional Flooring Lines'!L212)</f>
        <v/>
      </c>
      <c r="G218" s="54" t="str">
        <f>IF('Additional Flooring Lines'!E212 = "", "", 'Additional Flooring Lines'!E212)</f>
        <v/>
      </c>
      <c r="H218" s="54" t="str">
        <f>IF('Additional Flooring Lines'!F212 = "", "", 'Additional Flooring Lines'!F212)</f>
        <v/>
      </c>
      <c r="I218" s="54" t="str">
        <f>IF('Additional Flooring Lines'!G212 = "", "", 'Additional Flooring Lines'!G212)</f>
        <v/>
      </c>
      <c r="J218" s="54"/>
      <c r="K218" s="54"/>
      <c r="L218" s="54"/>
      <c r="M218" s="54"/>
      <c r="N218" s="55"/>
      <c r="O218" s="70" t="str">
        <f>IF('Additional Flooring Lines'!H212 = "", "", 'Additional Flooring Lines'!H212)</f>
        <v/>
      </c>
      <c r="P218" s="21"/>
      <c r="Q218" s="56"/>
      <c r="R218" s="56"/>
      <c r="S218" s="57"/>
      <c r="T218" s="59"/>
    </row>
    <row r="219" spans="1:20" ht="30" customHeight="1" x14ac:dyDescent="0.2">
      <c r="A219" s="52"/>
      <c r="B219" s="53"/>
      <c r="C219" s="54" t="str">
        <f>IF('Additional Flooring Lines'!D213 = "", "", 'Additional Flooring Lines'!D213)</f>
        <v/>
      </c>
      <c r="D219" s="54"/>
      <c r="E219" s="54" t="str">
        <f>IF('Additional Flooring Lines'!J213 = "", "", 'Additional Flooring Lines'!J213)</f>
        <v/>
      </c>
      <c r="F219" s="54" t="str">
        <f>IF('Additional Flooring Lines'!L213 = "", "", 'Additional Flooring Lines'!L213)</f>
        <v/>
      </c>
      <c r="G219" s="54" t="str">
        <f>IF('Additional Flooring Lines'!E213 = "", "", 'Additional Flooring Lines'!E213)</f>
        <v/>
      </c>
      <c r="H219" s="54" t="str">
        <f>IF('Additional Flooring Lines'!F213 = "", "", 'Additional Flooring Lines'!F213)</f>
        <v/>
      </c>
      <c r="I219" s="54" t="str">
        <f>IF('Additional Flooring Lines'!G213 = "", "", 'Additional Flooring Lines'!G213)</f>
        <v/>
      </c>
      <c r="J219" s="54"/>
      <c r="K219" s="54"/>
      <c r="L219" s="54"/>
      <c r="M219" s="54"/>
      <c r="N219" s="55"/>
      <c r="O219" s="70" t="str">
        <f>IF('Additional Flooring Lines'!H213 = "", "", 'Additional Flooring Lines'!H213)</f>
        <v/>
      </c>
      <c r="P219" s="21"/>
      <c r="Q219" s="56"/>
      <c r="R219" s="56"/>
      <c r="S219" s="57"/>
      <c r="T219" s="59"/>
    </row>
    <row r="220" spans="1:20" ht="30" customHeight="1" x14ac:dyDescent="0.2">
      <c r="A220" s="52"/>
      <c r="B220" s="53"/>
      <c r="C220" s="54" t="str">
        <f>IF('Additional Flooring Lines'!D214 = "", "", 'Additional Flooring Lines'!D214)</f>
        <v/>
      </c>
      <c r="D220" s="54"/>
      <c r="E220" s="54" t="str">
        <f>IF('Additional Flooring Lines'!J214 = "", "", 'Additional Flooring Lines'!J214)</f>
        <v/>
      </c>
      <c r="F220" s="54" t="str">
        <f>IF('Additional Flooring Lines'!L214 = "", "", 'Additional Flooring Lines'!L214)</f>
        <v/>
      </c>
      <c r="G220" s="54" t="str">
        <f>IF('Additional Flooring Lines'!E214 = "", "", 'Additional Flooring Lines'!E214)</f>
        <v/>
      </c>
      <c r="H220" s="54" t="str">
        <f>IF('Additional Flooring Lines'!F214 = "", "", 'Additional Flooring Lines'!F214)</f>
        <v/>
      </c>
      <c r="I220" s="54" t="str">
        <f>IF('Additional Flooring Lines'!G214 = "", "", 'Additional Flooring Lines'!G214)</f>
        <v/>
      </c>
      <c r="J220" s="54"/>
      <c r="K220" s="54"/>
      <c r="L220" s="54"/>
      <c r="M220" s="54"/>
      <c r="N220" s="55"/>
      <c r="O220" s="70" t="str">
        <f>IF('Additional Flooring Lines'!H214 = "", "", 'Additional Flooring Lines'!H214)</f>
        <v/>
      </c>
      <c r="P220" s="21"/>
      <c r="Q220" s="56"/>
      <c r="R220" s="56"/>
      <c r="S220" s="57"/>
      <c r="T220" s="59"/>
    </row>
    <row r="221" spans="1:20" ht="30" customHeight="1" x14ac:dyDescent="0.2">
      <c r="A221" s="52"/>
      <c r="B221" s="53"/>
      <c r="C221" s="54" t="str">
        <f>IF('Additional Flooring Lines'!D215 = "", "", 'Additional Flooring Lines'!D215)</f>
        <v/>
      </c>
      <c r="D221" s="54"/>
      <c r="E221" s="54" t="str">
        <f>IF('Additional Flooring Lines'!J215 = "", "", 'Additional Flooring Lines'!J215)</f>
        <v/>
      </c>
      <c r="F221" s="54" t="str">
        <f>IF('Additional Flooring Lines'!L215 = "", "", 'Additional Flooring Lines'!L215)</f>
        <v/>
      </c>
      <c r="G221" s="54" t="str">
        <f>IF('Additional Flooring Lines'!E215 = "", "", 'Additional Flooring Lines'!E215)</f>
        <v/>
      </c>
      <c r="H221" s="54" t="str">
        <f>IF('Additional Flooring Lines'!F215 = "", "", 'Additional Flooring Lines'!F215)</f>
        <v/>
      </c>
      <c r="I221" s="54" t="str">
        <f>IF('Additional Flooring Lines'!G215 = "", "", 'Additional Flooring Lines'!G215)</f>
        <v/>
      </c>
      <c r="J221" s="54"/>
      <c r="K221" s="54"/>
      <c r="L221" s="54"/>
      <c r="M221" s="54"/>
      <c r="N221" s="55"/>
      <c r="O221" s="70" t="str">
        <f>IF('Additional Flooring Lines'!H215 = "", "", 'Additional Flooring Lines'!H215)</f>
        <v/>
      </c>
      <c r="P221" s="21"/>
      <c r="Q221" s="56"/>
      <c r="R221" s="56"/>
      <c r="S221" s="57"/>
      <c r="T221" s="59"/>
    </row>
    <row r="222" spans="1:20" ht="30" customHeight="1" x14ac:dyDescent="0.2">
      <c r="A222" s="52"/>
      <c r="B222" s="53"/>
      <c r="C222" s="54" t="str">
        <f>IF('Additional Flooring Lines'!D216 = "", "", 'Additional Flooring Lines'!D216)</f>
        <v/>
      </c>
      <c r="D222" s="54"/>
      <c r="E222" s="54" t="str">
        <f>IF('Additional Flooring Lines'!J216 = "", "", 'Additional Flooring Lines'!J216)</f>
        <v/>
      </c>
      <c r="F222" s="54" t="str">
        <f>IF('Additional Flooring Lines'!L216 = "", "", 'Additional Flooring Lines'!L216)</f>
        <v/>
      </c>
      <c r="G222" s="54" t="str">
        <f>IF('Additional Flooring Lines'!E216 = "", "", 'Additional Flooring Lines'!E216)</f>
        <v/>
      </c>
      <c r="H222" s="54" t="str">
        <f>IF('Additional Flooring Lines'!F216 = "", "", 'Additional Flooring Lines'!F216)</f>
        <v/>
      </c>
      <c r="I222" s="54" t="str">
        <f>IF('Additional Flooring Lines'!G216 = "", "", 'Additional Flooring Lines'!G216)</f>
        <v/>
      </c>
      <c r="J222" s="54"/>
      <c r="K222" s="54"/>
      <c r="L222" s="54"/>
      <c r="M222" s="54"/>
      <c r="N222" s="55"/>
      <c r="O222" s="70" t="str">
        <f>IF('Additional Flooring Lines'!H216 = "", "", 'Additional Flooring Lines'!H216)</f>
        <v/>
      </c>
      <c r="P222" s="21"/>
      <c r="Q222" s="56"/>
      <c r="R222" s="56"/>
      <c r="S222" s="57"/>
      <c r="T222" s="59"/>
    </row>
    <row r="223" spans="1:20" ht="30" customHeight="1" x14ac:dyDescent="0.2">
      <c r="A223" s="52"/>
      <c r="B223" s="53"/>
      <c r="C223" s="54" t="str">
        <f>IF('Additional Flooring Lines'!D217 = "", "", 'Additional Flooring Lines'!D217)</f>
        <v/>
      </c>
      <c r="D223" s="54"/>
      <c r="E223" s="54" t="str">
        <f>IF('Additional Flooring Lines'!J217 = "", "", 'Additional Flooring Lines'!J217)</f>
        <v/>
      </c>
      <c r="F223" s="54" t="str">
        <f>IF('Additional Flooring Lines'!L217 = "", "", 'Additional Flooring Lines'!L217)</f>
        <v/>
      </c>
      <c r="G223" s="54" t="str">
        <f>IF('Additional Flooring Lines'!E217 = "", "", 'Additional Flooring Lines'!E217)</f>
        <v/>
      </c>
      <c r="H223" s="54" t="str">
        <f>IF('Additional Flooring Lines'!F217 = "", "", 'Additional Flooring Lines'!F217)</f>
        <v/>
      </c>
      <c r="I223" s="54" t="str">
        <f>IF('Additional Flooring Lines'!G217 = "", "", 'Additional Flooring Lines'!G217)</f>
        <v/>
      </c>
      <c r="J223" s="54"/>
      <c r="K223" s="54"/>
      <c r="L223" s="54"/>
      <c r="M223" s="54"/>
      <c r="N223" s="55"/>
      <c r="O223" s="70" t="str">
        <f>IF('Additional Flooring Lines'!H217 = "", "", 'Additional Flooring Lines'!H217)</f>
        <v/>
      </c>
      <c r="P223" s="21"/>
      <c r="Q223" s="56"/>
      <c r="R223" s="56"/>
      <c r="S223" s="57"/>
      <c r="T223" s="59"/>
    </row>
    <row r="224" spans="1:20" ht="30" customHeight="1" x14ac:dyDescent="0.2">
      <c r="A224" s="52"/>
      <c r="B224" s="53"/>
      <c r="C224" s="54" t="str">
        <f>IF('Additional Flooring Lines'!D218 = "", "", 'Additional Flooring Lines'!D218)</f>
        <v/>
      </c>
      <c r="D224" s="54"/>
      <c r="E224" s="54" t="str">
        <f>IF('Additional Flooring Lines'!J218 = "", "", 'Additional Flooring Lines'!J218)</f>
        <v/>
      </c>
      <c r="F224" s="54" t="str">
        <f>IF('Additional Flooring Lines'!L218 = "", "", 'Additional Flooring Lines'!L218)</f>
        <v/>
      </c>
      <c r="G224" s="54" t="str">
        <f>IF('Additional Flooring Lines'!E218 = "", "", 'Additional Flooring Lines'!E218)</f>
        <v/>
      </c>
      <c r="H224" s="54" t="str">
        <f>IF('Additional Flooring Lines'!F218 = "", "", 'Additional Flooring Lines'!F218)</f>
        <v/>
      </c>
      <c r="I224" s="54" t="str">
        <f>IF('Additional Flooring Lines'!G218 = "", "", 'Additional Flooring Lines'!G218)</f>
        <v/>
      </c>
      <c r="J224" s="54"/>
      <c r="K224" s="54"/>
      <c r="L224" s="54"/>
      <c r="M224" s="54"/>
      <c r="N224" s="55"/>
      <c r="O224" s="70" t="str">
        <f>IF('Additional Flooring Lines'!H218 = "", "", 'Additional Flooring Lines'!H218)</f>
        <v/>
      </c>
      <c r="P224" s="21"/>
      <c r="Q224" s="56"/>
      <c r="R224" s="56"/>
      <c r="S224" s="57"/>
      <c r="T224" s="59"/>
    </row>
    <row r="225" spans="1:20" ht="30" customHeight="1" x14ac:dyDescent="0.2">
      <c r="A225" s="52"/>
      <c r="B225" s="53"/>
      <c r="C225" s="54" t="str">
        <f>IF('Additional Flooring Lines'!D219 = "", "", 'Additional Flooring Lines'!D219)</f>
        <v/>
      </c>
      <c r="D225" s="54"/>
      <c r="E225" s="54" t="str">
        <f>IF('Additional Flooring Lines'!J219 = "", "", 'Additional Flooring Lines'!J219)</f>
        <v/>
      </c>
      <c r="F225" s="54" t="str">
        <f>IF('Additional Flooring Lines'!L219 = "", "", 'Additional Flooring Lines'!L219)</f>
        <v/>
      </c>
      <c r="G225" s="54" t="str">
        <f>IF('Additional Flooring Lines'!E219 = "", "", 'Additional Flooring Lines'!E219)</f>
        <v/>
      </c>
      <c r="H225" s="54" t="str">
        <f>IF('Additional Flooring Lines'!F219 = "", "", 'Additional Flooring Lines'!F219)</f>
        <v/>
      </c>
      <c r="I225" s="54" t="str">
        <f>IF('Additional Flooring Lines'!G219 = "", "", 'Additional Flooring Lines'!G219)</f>
        <v/>
      </c>
      <c r="J225" s="54"/>
      <c r="K225" s="54"/>
      <c r="L225" s="54"/>
      <c r="M225" s="54"/>
      <c r="N225" s="55"/>
      <c r="O225" s="70" t="str">
        <f>IF('Additional Flooring Lines'!H219 = "", "", 'Additional Flooring Lines'!H219)</f>
        <v/>
      </c>
      <c r="P225" s="21"/>
      <c r="Q225" s="56"/>
      <c r="R225" s="56"/>
      <c r="S225" s="57"/>
      <c r="T225" s="59"/>
    </row>
    <row r="226" spans="1:20" ht="30" customHeight="1" x14ac:dyDescent="0.2">
      <c r="A226" s="52"/>
      <c r="B226" s="53"/>
      <c r="C226" s="54" t="str">
        <f>IF('Additional Flooring Lines'!D220 = "", "", 'Additional Flooring Lines'!D220)</f>
        <v/>
      </c>
      <c r="D226" s="54"/>
      <c r="E226" s="54" t="str">
        <f>IF('Additional Flooring Lines'!J220 = "", "", 'Additional Flooring Lines'!J220)</f>
        <v/>
      </c>
      <c r="F226" s="54" t="str">
        <f>IF('Additional Flooring Lines'!L220 = "", "", 'Additional Flooring Lines'!L220)</f>
        <v/>
      </c>
      <c r="G226" s="54" t="str">
        <f>IF('Additional Flooring Lines'!E220 = "", "", 'Additional Flooring Lines'!E220)</f>
        <v/>
      </c>
      <c r="H226" s="54" t="str">
        <f>IF('Additional Flooring Lines'!F220 = "", "", 'Additional Flooring Lines'!F220)</f>
        <v/>
      </c>
      <c r="I226" s="54" t="str">
        <f>IF('Additional Flooring Lines'!G220 = "", "", 'Additional Flooring Lines'!G220)</f>
        <v/>
      </c>
      <c r="J226" s="54"/>
      <c r="K226" s="54"/>
      <c r="L226" s="54"/>
      <c r="M226" s="54"/>
      <c r="N226" s="55"/>
      <c r="O226" s="70" t="str">
        <f>IF('Additional Flooring Lines'!H220 = "", "", 'Additional Flooring Lines'!H220)</f>
        <v/>
      </c>
      <c r="P226" s="21"/>
      <c r="Q226" s="56"/>
      <c r="R226" s="56"/>
      <c r="S226" s="57"/>
      <c r="T226" s="59"/>
    </row>
    <row r="227" spans="1:20" ht="30" customHeight="1" x14ac:dyDescent="0.2">
      <c r="A227" s="52"/>
      <c r="B227" s="53"/>
      <c r="C227" s="54" t="str">
        <f>IF('Additional Flooring Lines'!D221 = "", "", 'Additional Flooring Lines'!D221)</f>
        <v/>
      </c>
      <c r="D227" s="54"/>
      <c r="E227" s="54" t="str">
        <f>IF('Additional Flooring Lines'!J221 = "", "", 'Additional Flooring Lines'!J221)</f>
        <v/>
      </c>
      <c r="F227" s="54" t="str">
        <f>IF('Additional Flooring Lines'!L221 = "", "", 'Additional Flooring Lines'!L221)</f>
        <v/>
      </c>
      <c r="G227" s="54" t="str">
        <f>IF('Additional Flooring Lines'!E221 = "", "", 'Additional Flooring Lines'!E221)</f>
        <v/>
      </c>
      <c r="H227" s="54" t="str">
        <f>IF('Additional Flooring Lines'!F221 = "", "", 'Additional Flooring Lines'!F221)</f>
        <v/>
      </c>
      <c r="I227" s="54" t="str">
        <f>IF('Additional Flooring Lines'!G221 = "", "", 'Additional Flooring Lines'!G221)</f>
        <v/>
      </c>
      <c r="J227" s="54"/>
      <c r="K227" s="54"/>
      <c r="L227" s="54"/>
      <c r="M227" s="54"/>
      <c r="N227" s="55"/>
      <c r="O227" s="70" t="str">
        <f>IF('Additional Flooring Lines'!H221 = "", "", 'Additional Flooring Lines'!H221)</f>
        <v/>
      </c>
      <c r="P227" s="21"/>
      <c r="Q227" s="56"/>
      <c r="R227" s="56"/>
      <c r="S227" s="57"/>
      <c r="T227" s="59"/>
    </row>
    <row r="228" spans="1:20" ht="30" customHeight="1" x14ac:dyDescent="0.2">
      <c r="A228" s="52"/>
      <c r="B228" s="53"/>
      <c r="C228" s="54" t="str">
        <f>IF('Additional Flooring Lines'!D222 = "", "", 'Additional Flooring Lines'!D222)</f>
        <v/>
      </c>
      <c r="D228" s="54"/>
      <c r="E228" s="54" t="str">
        <f>IF('Additional Flooring Lines'!J222 = "", "", 'Additional Flooring Lines'!J222)</f>
        <v/>
      </c>
      <c r="F228" s="54" t="str">
        <f>IF('Additional Flooring Lines'!L222 = "", "", 'Additional Flooring Lines'!L222)</f>
        <v/>
      </c>
      <c r="G228" s="54" t="str">
        <f>IF('Additional Flooring Lines'!E222 = "", "", 'Additional Flooring Lines'!E222)</f>
        <v/>
      </c>
      <c r="H228" s="54" t="str">
        <f>IF('Additional Flooring Lines'!F222 = "", "", 'Additional Flooring Lines'!F222)</f>
        <v/>
      </c>
      <c r="I228" s="54" t="str">
        <f>IF('Additional Flooring Lines'!G222 = "", "", 'Additional Flooring Lines'!G222)</f>
        <v/>
      </c>
      <c r="J228" s="54"/>
      <c r="K228" s="54"/>
      <c r="L228" s="54"/>
      <c r="M228" s="54"/>
      <c r="N228" s="55"/>
      <c r="O228" s="70" t="str">
        <f>IF('Additional Flooring Lines'!H222 = "", "", 'Additional Flooring Lines'!H222)</f>
        <v/>
      </c>
      <c r="P228" s="21"/>
      <c r="Q228" s="56"/>
      <c r="R228" s="56"/>
      <c r="S228" s="57"/>
      <c r="T228" s="59"/>
    </row>
    <row r="229" spans="1:20" ht="30" customHeight="1" x14ac:dyDescent="0.2">
      <c r="A229" s="52"/>
      <c r="B229" s="53"/>
      <c r="C229" s="54" t="str">
        <f>IF('Additional Flooring Lines'!D223 = "", "", 'Additional Flooring Lines'!D223)</f>
        <v/>
      </c>
      <c r="D229" s="54"/>
      <c r="E229" s="54" t="str">
        <f>IF('Additional Flooring Lines'!J223 = "", "", 'Additional Flooring Lines'!J223)</f>
        <v/>
      </c>
      <c r="F229" s="54" t="str">
        <f>IF('Additional Flooring Lines'!L223 = "", "", 'Additional Flooring Lines'!L223)</f>
        <v/>
      </c>
      <c r="G229" s="54" t="str">
        <f>IF('Additional Flooring Lines'!E223 = "", "", 'Additional Flooring Lines'!E223)</f>
        <v/>
      </c>
      <c r="H229" s="54" t="str">
        <f>IF('Additional Flooring Lines'!F223 = "", "", 'Additional Flooring Lines'!F223)</f>
        <v/>
      </c>
      <c r="I229" s="54" t="str">
        <f>IF('Additional Flooring Lines'!G223 = "", "", 'Additional Flooring Lines'!G223)</f>
        <v/>
      </c>
      <c r="J229" s="54"/>
      <c r="K229" s="54"/>
      <c r="L229" s="54"/>
      <c r="M229" s="54"/>
      <c r="N229" s="55"/>
      <c r="O229" s="70" t="str">
        <f>IF('Additional Flooring Lines'!H223 = "", "", 'Additional Flooring Lines'!H223)</f>
        <v/>
      </c>
      <c r="P229" s="21"/>
      <c r="Q229" s="56"/>
      <c r="R229" s="56"/>
      <c r="S229" s="57"/>
      <c r="T229" s="59"/>
    </row>
    <row r="230" spans="1:20" ht="30" customHeight="1" x14ac:dyDescent="0.2">
      <c r="A230" s="52"/>
      <c r="B230" s="53"/>
      <c r="C230" s="54" t="str">
        <f>IF('Additional Flooring Lines'!D224 = "", "", 'Additional Flooring Lines'!D224)</f>
        <v/>
      </c>
      <c r="D230" s="54"/>
      <c r="E230" s="54" t="str">
        <f>IF('Additional Flooring Lines'!J224 = "", "", 'Additional Flooring Lines'!J224)</f>
        <v/>
      </c>
      <c r="F230" s="54" t="str">
        <f>IF('Additional Flooring Lines'!L224 = "", "", 'Additional Flooring Lines'!L224)</f>
        <v/>
      </c>
      <c r="G230" s="54" t="str">
        <f>IF('Additional Flooring Lines'!E224 = "", "", 'Additional Flooring Lines'!E224)</f>
        <v/>
      </c>
      <c r="H230" s="54" t="str">
        <f>IF('Additional Flooring Lines'!F224 = "", "", 'Additional Flooring Lines'!F224)</f>
        <v/>
      </c>
      <c r="I230" s="54" t="str">
        <f>IF('Additional Flooring Lines'!G224 = "", "", 'Additional Flooring Lines'!G224)</f>
        <v/>
      </c>
      <c r="J230" s="54"/>
      <c r="K230" s="54"/>
      <c r="L230" s="54"/>
      <c r="M230" s="54"/>
      <c r="N230" s="55"/>
      <c r="O230" s="70" t="str">
        <f>IF('Additional Flooring Lines'!H224 = "", "", 'Additional Flooring Lines'!H224)</f>
        <v/>
      </c>
      <c r="P230" s="21"/>
      <c r="Q230" s="56"/>
      <c r="R230" s="56"/>
      <c r="S230" s="57"/>
      <c r="T230" s="59"/>
    </row>
    <row r="231" spans="1:20" ht="30" customHeight="1" x14ac:dyDescent="0.2">
      <c r="A231" s="52"/>
      <c r="B231" s="53"/>
      <c r="C231" s="54" t="str">
        <f>IF('Additional Flooring Lines'!D225 = "", "", 'Additional Flooring Lines'!D225)</f>
        <v/>
      </c>
      <c r="D231" s="54"/>
      <c r="E231" s="54" t="str">
        <f>IF('Additional Flooring Lines'!J225 = "", "", 'Additional Flooring Lines'!J225)</f>
        <v/>
      </c>
      <c r="F231" s="54" t="str">
        <f>IF('Additional Flooring Lines'!L225 = "", "", 'Additional Flooring Lines'!L225)</f>
        <v/>
      </c>
      <c r="G231" s="54" t="str">
        <f>IF('Additional Flooring Lines'!E225 = "", "", 'Additional Flooring Lines'!E225)</f>
        <v/>
      </c>
      <c r="H231" s="54" t="str">
        <f>IF('Additional Flooring Lines'!F225 = "", "", 'Additional Flooring Lines'!F225)</f>
        <v/>
      </c>
      <c r="I231" s="54" t="str">
        <f>IF('Additional Flooring Lines'!G225 = "", "", 'Additional Flooring Lines'!G225)</f>
        <v/>
      </c>
      <c r="J231" s="54"/>
      <c r="K231" s="54"/>
      <c r="L231" s="54"/>
      <c r="M231" s="54"/>
      <c r="N231" s="55"/>
      <c r="O231" s="70" t="str">
        <f>IF('Additional Flooring Lines'!H225 = "", "", 'Additional Flooring Lines'!H225)</f>
        <v/>
      </c>
      <c r="P231" s="21"/>
      <c r="Q231" s="56"/>
      <c r="R231" s="56"/>
      <c r="S231" s="57"/>
      <c r="T231" s="59"/>
    </row>
    <row r="232" spans="1:20" ht="30" customHeight="1" x14ac:dyDescent="0.2">
      <c r="A232" s="52"/>
      <c r="B232" s="53"/>
      <c r="C232" s="54" t="str">
        <f>IF('Additional Flooring Lines'!D226 = "", "", 'Additional Flooring Lines'!D226)</f>
        <v/>
      </c>
      <c r="D232" s="54"/>
      <c r="E232" s="54" t="str">
        <f>IF('Additional Flooring Lines'!J226 = "", "", 'Additional Flooring Lines'!J226)</f>
        <v/>
      </c>
      <c r="F232" s="54" t="str">
        <f>IF('Additional Flooring Lines'!L226 = "", "", 'Additional Flooring Lines'!L226)</f>
        <v/>
      </c>
      <c r="G232" s="54" t="str">
        <f>IF('Additional Flooring Lines'!E226 = "", "", 'Additional Flooring Lines'!E226)</f>
        <v/>
      </c>
      <c r="H232" s="54" t="str">
        <f>IF('Additional Flooring Lines'!F226 = "", "", 'Additional Flooring Lines'!F226)</f>
        <v/>
      </c>
      <c r="I232" s="54" t="str">
        <f>IF('Additional Flooring Lines'!G226 = "", "", 'Additional Flooring Lines'!G226)</f>
        <v/>
      </c>
      <c r="J232" s="54"/>
      <c r="K232" s="54"/>
      <c r="L232" s="54"/>
      <c r="M232" s="54"/>
      <c r="N232" s="55"/>
      <c r="O232" s="70" t="str">
        <f>IF('Additional Flooring Lines'!H226 = "", "", 'Additional Flooring Lines'!H226)</f>
        <v/>
      </c>
      <c r="P232" s="21"/>
      <c r="Q232" s="56"/>
      <c r="R232" s="56"/>
      <c r="S232" s="57"/>
      <c r="T232" s="59"/>
    </row>
    <row r="233" spans="1:20" ht="30" customHeight="1" x14ac:dyDescent="0.2">
      <c r="A233" s="52"/>
      <c r="B233" s="53"/>
      <c r="C233" s="54" t="str">
        <f>IF('Additional Flooring Lines'!D227 = "", "", 'Additional Flooring Lines'!D227)</f>
        <v/>
      </c>
      <c r="D233" s="54"/>
      <c r="E233" s="54" t="str">
        <f>IF('Additional Flooring Lines'!J227 = "", "", 'Additional Flooring Lines'!J227)</f>
        <v/>
      </c>
      <c r="F233" s="54" t="str">
        <f>IF('Additional Flooring Lines'!L227 = "", "", 'Additional Flooring Lines'!L227)</f>
        <v/>
      </c>
      <c r="G233" s="54" t="str">
        <f>IF('Additional Flooring Lines'!E227 = "", "", 'Additional Flooring Lines'!E227)</f>
        <v/>
      </c>
      <c r="H233" s="54" t="str">
        <f>IF('Additional Flooring Lines'!F227 = "", "", 'Additional Flooring Lines'!F227)</f>
        <v/>
      </c>
      <c r="I233" s="54" t="str">
        <f>IF('Additional Flooring Lines'!G227 = "", "", 'Additional Flooring Lines'!G227)</f>
        <v/>
      </c>
      <c r="J233" s="54"/>
      <c r="K233" s="54"/>
      <c r="L233" s="54"/>
      <c r="M233" s="54"/>
      <c r="N233" s="55"/>
      <c r="O233" s="70" t="str">
        <f>IF('Additional Flooring Lines'!H227 = "", "", 'Additional Flooring Lines'!H227)</f>
        <v/>
      </c>
      <c r="P233" s="21"/>
      <c r="Q233" s="56"/>
      <c r="R233" s="56"/>
      <c r="S233" s="57"/>
      <c r="T233" s="59"/>
    </row>
    <row r="234" spans="1:20" ht="30" customHeight="1" x14ac:dyDescent="0.2">
      <c r="A234" s="52"/>
      <c r="B234" s="53"/>
      <c r="C234" s="54" t="str">
        <f>IF('Additional Flooring Lines'!D228 = "", "", 'Additional Flooring Lines'!D228)</f>
        <v/>
      </c>
      <c r="D234" s="54"/>
      <c r="E234" s="54" t="str">
        <f>IF('Additional Flooring Lines'!J228 = "", "", 'Additional Flooring Lines'!J228)</f>
        <v/>
      </c>
      <c r="F234" s="54" t="str">
        <f>IF('Additional Flooring Lines'!L228 = "", "", 'Additional Flooring Lines'!L228)</f>
        <v/>
      </c>
      <c r="G234" s="54" t="str">
        <f>IF('Additional Flooring Lines'!E228 = "", "", 'Additional Flooring Lines'!E228)</f>
        <v/>
      </c>
      <c r="H234" s="54" t="str">
        <f>IF('Additional Flooring Lines'!F228 = "", "", 'Additional Flooring Lines'!F228)</f>
        <v/>
      </c>
      <c r="I234" s="54" t="str">
        <f>IF('Additional Flooring Lines'!G228 = "", "", 'Additional Flooring Lines'!G228)</f>
        <v/>
      </c>
      <c r="J234" s="54"/>
      <c r="K234" s="54"/>
      <c r="L234" s="54"/>
      <c r="M234" s="54"/>
      <c r="N234" s="55"/>
      <c r="O234" s="70" t="str">
        <f>IF('Additional Flooring Lines'!H228 = "", "", 'Additional Flooring Lines'!H228)</f>
        <v/>
      </c>
      <c r="P234" s="21"/>
      <c r="Q234" s="56"/>
      <c r="R234" s="56"/>
      <c r="S234" s="57"/>
      <c r="T234" s="59"/>
    </row>
    <row r="235" spans="1:20" ht="30" customHeight="1" x14ac:dyDescent="0.2">
      <c r="A235" s="52"/>
      <c r="B235" s="53"/>
      <c r="C235" s="54" t="str">
        <f>IF('Additional Flooring Lines'!D229 = "", "", 'Additional Flooring Lines'!D229)</f>
        <v/>
      </c>
      <c r="D235" s="54"/>
      <c r="E235" s="54" t="str">
        <f>IF('Additional Flooring Lines'!J229 = "", "", 'Additional Flooring Lines'!J229)</f>
        <v/>
      </c>
      <c r="F235" s="54" t="str">
        <f>IF('Additional Flooring Lines'!L229 = "", "", 'Additional Flooring Lines'!L229)</f>
        <v/>
      </c>
      <c r="G235" s="54" t="str">
        <f>IF('Additional Flooring Lines'!E229 = "", "", 'Additional Flooring Lines'!E229)</f>
        <v/>
      </c>
      <c r="H235" s="54" t="str">
        <f>IF('Additional Flooring Lines'!F229 = "", "", 'Additional Flooring Lines'!F229)</f>
        <v/>
      </c>
      <c r="I235" s="54" t="str">
        <f>IF('Additional Flooring Lines'!G229 = "", "", 'Additional Flooring Lines'!G229)</f>
        <v/>
      </c>
      <c r="J235" s="54"/>
      <c r="K235" s="54"/>
      <c r="L235" s="54"/>
      <c r="M235" s="54"/>
      <c r="N235" s="55"/>
      <c r="O235" s="70" t="str">
        <f>IF('Additional Flooring Lines'!H229 = "", "", 'Additional Flooring Lines'!H229)</f>
        <v/>
      </c>
      <c r="P235" s="21"/>
      <c r="Q235" s="56"/>
      <c r="R235" s="56"/>
      <c r="S235" s="57"/>
      <c r="T235" s="59"/>
    </row>
    <row r="236" spans="1:20" ht="30" customHeight="1" x14ac:dyDescent="0.2">
      <c r="A236" s="52"/>
      <c r="B236" s="53"/>
      <c r="C236" s="54" t="str">
        <f>IF('Additional Flooring Lines'!D230 = "", "", 'Additional Flooring Lines'!D230)</f>
        <v/>
      </c>
      <c r="D236" s="54"/>
      <c r="E236" s="54" t="str">
        <f>IF('Additional Flooring Lines'!J230 = "", "", 'Additional Flooring Lines'!J230)</f>
        <v/>
      </c>
      <c r="F236" s="54" t="str">
        <f>IF('Additional Flooring Lines'!L230 = "", "", 'Additional Flooring Lines'!L230)</f>
        <v/>
      </c>
      <c r="G236" s="54" t="str">
        <f>IF('Additional Flooring Lines'!E230 = "", "", 'Additional Flooring Lines'!E230)</f>
        <v/>
      </c>
      <c r="H236" s="54" t="str">
        <f>IF('Additional Flooring Lines'!F230 = "", "", 'Additional Flooring Lines'!F230)</f>
        <v/>
      </c>
      <c r="I236" s="54" t="str">
        <f>IF('Additional Flooring Lines'!G230 = "", "", 'Additional Flooring Lines'!G230)</f>
        <v/>
      </c>
      <c r="J236" s="54"/>
      <c r="K236" s="54"/>
      <c r="L236" s="54"/>
      <c r="M236" s="54"/>
      <c r="N236" s="55"/>
      <c r="O236" s="70" t="str">
        <f>IF('Additional Flooring Lines'!H230 = "", "", 'Additional Flooring Lines'!H230)</f>
        <v/>
      </c>
      <c r="P236" s="21"/>
      <c r="Q236" s="56"/>
      <c r="R236" s="56"/>
      <c r="S236" s="57"/>
      <c r="T236" s="59"/>
    </row>
    <row r="237" spans="1:20" ht="30" customHeight="1" x14ac:dyDescent="0.2">
      <c r="A237" s="52"/>
      <c r="B237" s="53"/>
      <c r="C237" s="54" t="str">
        <f>IF('Additional Flooring Lines'!D231 = "", "", 'Additional Flooring Lines'!D231)</f>
        <v/>
      </c>
      <c r="D237" s="54"/>
      <c r="E237" s="54" t="str">
        <f>IF('Additional Flooring Lines'!J231 = "", "", 'Additional Flooring Lines'!J231)</f>
        <v/>
      </c>
      <c r="F237" s="54" t="str">
        <f>IF('Additional Flooring Lines'!L231 = "", "", 'Additional Flooring Lines'!L231)</f>
        <v/>
      </c>
      <c r="G237" s="54" t="str">
        <f>IF('Additional Flooring Lines'!E231 = "", "", 'Additional Flooring Lines'!E231)</f>
        <v/>
      </c>
      <c r="H237" s="54" t="str">
        <f>IF('Additional Flooring Lines'!F231 = "", "", 'Additional Flooring Lines'!F231)</f>
        <v/>
      </c>
      <c r="I237" s="54" t="str">
        <f>IF('Additional Flooring Lines'!G231 = "", "", 'Additional Flooring Lines'!G231)</f>
        <v/>
      </c>
      <c r="J237" s="54"/>
      <c r="K237" s="54"/>
      <c r="L237" s="54"/>
      <c r="M237" s="54"/>
      <c r="N237" s="55"/>
      <c r="O237" s="70" t="str">
        <f>IF('Additional Flooring Lines'!H231 = "", "", 'Additional Flooring Lines'!H231)</f>
        <v/>
      </c>
      <c r="P237" s="21"/>
      <c r="Q237" s="56"/>
      <c r="R237" s="56"/>
      <c r="S237" s="57"/>
      <c r="T237" s="59"/>
    </row>
    <row r="238" spans="1:20" ht="30" customHeight="1" x14ac:dyDescent="0.2">
      <c r="A238" s="52"/>
      <c r="B238" s="53"/>
      <c r="C238" s="54" t="str">
        <f>IF('Additional Flooring Lines'!D232 = "", "", 'Additional Flooring Lines'!D232)</f>
        <v/>
      </c>
      <c r="D238" s="54"/>
      <c r="E238" s="54" t="str">
        <f>IF('Additional Flooring Lines'!J232 = "", "", 'Additional Flooring Lines'!J232)</f>
        <v/>
      </c>
      <c r="F238" s="54" t="str">
        <f>IF('Additional Flooring Lines'!L232 = "", "", 'Additional Flooring Lines'!L232)</f>
        <v/>
      </c>
      <c r="G238" s="54" t="str">
        <f>IF('Additional Flooring Lines'!E232 = "", "", 'Additional Flooring Lines'!E232)</f>
        <v/>
      </c>
      <c r="H238" s="54" t="str">
        <f>IF('Additional Flooring Lines'!F232 = "", "", 'Additional Flooring Lines'!F232)</f>
        <v/>
      </c>
      <c r="I238" s="54" t="str">
        <f>IF('Additional Flooring Lines'!G232 = "", "", 'Additional Flooring Lines'!G232)</f>
        <v/>
      </c>
      <c r="J238" s="54"/>
      <c r="K238" s="54"/>
      <c r="L238" s="54"/>
      <c r="M238" s="54"/>
      <c r="N238" s="55"/>
      <c r="O238" s="70" t="str">
        <f>IF('Additional Flooring Lines'!H232 = "", "", 'Additional Flooring Lines'!H232)</f>
        <v/>
      </c>
      <c r="P238" s="21"/>
      <c r="Q238" s="56"/>
      <c r="R238" s="56"/>
      <c r="S238" s="57"/>
      <c r="T238" s="59"/>
    </row>
    <row r="239" spans="1:20" ht="30" customHeight="1" x14ac:dyDescent="0.2">
      <c r="A239" s="52"/>
      <c r="B239" s="53"/>
      <c r="C239" s="54" t="str">
        <f>IF('Additional Flooring Lines'!D233 = "", "", 'Additional Flooring Lines'!D233)</f>
        <v/>
      </c>
      <c r="D239" s="54"/>
      <c r="E239" s="54" t="str">
        <f>IF('Additional Flooring Lines'!J233 = "", "", 'Additional Flooring Lines'!J233)</f>
        <v/>
      </c>
      <c r="F239" s="54" t="str">
        <f>IF('Additional Flooring Lines'!L233 = "", "", 'Additional Flooring Lines'!L233)</f>
        <v/>
      </c>
      <c r="G239" s="54" t="str">
        <f>IF('Additional Flooring Lines'!E233 = "", "", 'Additional Flooring Lines'!E233)</f>
        <v/>
      </c>
      <c r="H239" s="54" t="str">
        <f>IF('Additional Flooring Lines'!F233 = "", "", 'Additional Flooring Lines'!F233)</f>
        <v/>
      </c>
      <c r="I239" s="54" t="str">
        <f>IF('Additional Flooring Lines'!G233 = "", "", 'Additional Flooring Lines'!G233)</f>
        <v/>
      </c>
      <c r="J239" s="54"/>
      <c r="K239" s="54"/>
      <c r="L239" s="54"/>
      <c r="M239" s="54"/>
      <c r="N239" s="55"/>
      <c r="O239" s="70" t="str">
        <f>IF('Additional Flooring Lines'!H233 = "", "", 'Additional Flooring Lines'!H233)</f>
        <v/>
      </c>
      <c r="P239" s="21"/>
      <c r="Q239" s="56"/>
      <c r="R239" s="56"/>
      <c r="S239" s="57"/>
      <c r="T239" s="59"/>
    </row>
    <row r="240" spans="1:20" ht="30" customHeight="1" x14ac:dyDescent="0.2">
      <c r="A240" s="52"/>
      <c r="B240" s="53"/>
      <c r="C240" s="54" t="str">
        <f>IF('Additional Flooring Lines'!D234 = "", "", 'Additional Flooring Lines'!D234)</f>
        <v/>
      </c>
      <c r="D240" s="54"/>
      <c r="E240" s="54" t="str">
        <f>IF('Additional Flooring Lines'!J234 = "", "", 'Additional Flooring Lines'!J234)</f>
        <v/>
      </c>
      <c r="F240" s="54" t="str">
        <f>IF('Additional Flooring Lines'!L234 = "", "", 'Additional Flooring Lines'!L234)</f>
        <v/>
      </c>
      <c r="G240" s="54" t="str">
        <f>IF('Additional Flooring Lines'!E234 = "", "", 'Additional Flooring Lines'!E234)</f>
        <v/>
      </c>
      <c r="H240" s="54" t="str">
        <f>IF('Additional Flooring Lines'!F234 = "", "", 'Additional Flooring Lines'!F234)</f>
        <v/>
      </c>
      <c r="I240" s="54" t="str">
        <f>IF('Additional Flooring Lines'!G234 = "", "", 'Additional Flooring Lines'!G234)</f>
        <v/>
      </c>
      <c r="J240" s="54"/>
      <c r="K240" s="54"/>
      <c r="L240" s="54"/>
      <c r="M240" s="54"/>
      <c r="N240" s="55"/>
      <c r="O240" s="70" t="str">
        <f>IF('Additional Flooring Lines'!H234 = "", "", 'Additional Flooring Lines'!H234)</f>
        <v/>
      </c>
      <c r="P240" s="21"/>
      <c r="Q240" s="56"/>
      <c r="R240" s="56"/>
      <c r="S240" s="57"/>
      <c r="T240" s="59"/>
    </row>
    <row r="241" spans="1:20" ht="30" customHeight="1" x14ac:dyDescent="0.2">
      <c r="A241" s="52"/>
      <c r="B241" s="53"/>
      <c r="C241" s="54" t="str">
        <f>IF('Additional Flooring Lines'!D235 = "", "", 'Additional Flooring Lines'!D235)</f>
        <v/>
      </c>
      <c r="D241" s="54"/>
      <c r="E241" s="54" t="str">
        <f>IF('Additional Flooring Lines'!J235 = "", "", 'Additional Flooring Lines'!J235)</f>
        <v/>
      </c>
      <c r="F241" s="54" t="str">
        <f>IF('Additional Flooring Lines'!L235 = "", "", 'Additional Flooring Lines'!L235)</f>
        <v/>
      </c>
      <c r="G241" s="54" t="str">
        <f>IF('Additional Flooring Lines'!E235 = "", "", 'Additional Flooring Lines'!E235)</f>
        <v/>
      </c>
      <c r="H241" s="54" t="str">
        <f>IF('Additional Flooring Lines'!F235 = "", "", 'Additional Flooring Lines'!F235)</f>
        <v/>
      </c>
      <c r="I241" s="54" t="str">
        <f>IF('Additional Flooring Lines'!G235 = "", "", 'Additional Flooring Lines'!G235)</f>
        <v/>
      </c>
      <c r="J241" s="54"/>
      <c r="K241" s="54"/>
      <c r="L241" s="54"/>
      <c r="M241" s="54"/>
      <c r="N241" s="55"/>
      <c r="O241" s="70" t="str">
        <f>IF('Additional Flooring Lines'!H235 = "", "", 'Additional Flooring Lines'!H235)</f>
        <v/>
      </c>
      <c r="P241" s="21"/>
      <c r="Q241" s="56"/>
      <c r="R241" s="56"/>
      <c r="S241" s="57"/>
      <c r="T241" s="59"/>
    </row>
    <row r="242" spans="1:20" ht="30" customHeight="1" x14ac:dyDescent="0.2">
      <c r="A242" s="52"/>
      <c r="B242" s="53"/>
      <c r="C242" s="54" t="str">
        <f>IF('Additional Flooring Lines'!D236 = "", "", 'Additional Flooring Lines'!D236)</f>
        <v/>
      </c>
      <c r="D242" s="54"/>
      <c r="E242" s="54" t="str">
        <f>IF('Additional Flooring Lines'!J236 = "", "", 'Additional Flooring Lines'!J236)</f>
        <v/>
      </c>
      <c r="F242" s="54" t="str">
        <f>IF('Additional Flooring Lines'!L236 = "", "", 'Additional Flooring Lines'!L236)</f>
        <v/>
      </c>
      <c r="G242" s="54" t="str">
        <f>IF('Additional Flooring Lines'!E236 = "", "", 'Additional Flooring Lines'!E236)</f>
        <v/>
      </c>
      <c r="H242" s="54" t="str">
        <f>IF('Additional Flooring Lines'!F236 = "", "", 'Additional Flooring Lines'!F236)</f>
        <v/>
      </c>
      <c r="I242" s="54" t="str">
        <f>IF('Additional Flooring Lines'!G236 = "", "", 'Additional Flooring Lines'!G236)</f>
        <v/>
      </c>
      <c r="J242" s="54"/>
      <c r="K242" s="54"/>
      <c r="L242" s="54"/>
      <c r="M242" s="54"/>
      <c r="N242" s="55"/>
      <c r="O242" s="70" t="str">
        <f>IF('Additional Flooring Lines'!H236 = "", "", 'Additional Flooring Lines'!H236)</f>
        <v/>
      </c>
      <c r="P242" s="21"/>
      <c r="Q242" s="56"/>
      <c r="R242" s="56"/>
      <c r="S242" s="57"/>
      <c r="T242" s="59"/>
    </row>
    <row r="243" spans="1:20" ht="30" customHeight="1" x14ac:dyDescent="0.2">
      <c r="A243" s="52"/>
      <c r="B243" s="53"/>
      <c r="C243" s="54" t="str">
        <f>IF('Additional Flooring Lines'!D237 = "", "", 'Additional Flooring Lines'!D237)</f>
        <v/>
      </c>
      <c r="D243" s="54"/>
      <c r="E243" s="54" t="str">
        <f>IF('Additional Flooring Lines'!J237 = "", "", 'Additional Flooring Lines'!J237)</f>
        <v/>
      </c>
      <c r="F243" s="54" t="str">
        <f>IF('Additional Flooring Lines'!L237 = "", "", 'Additional Flooring Lines'!L237)</f>
        <v/>
      </c>
      <c r="G243" s="54" t="str">
        <f>IF('Additional Flooring Lines'!E237 = "", "", 'Additional Flooring Lines'!E237)</f>
        <v/>
      </c>
      <c r="H243" s="54" t="str">
        <f>IF('Additional Flooring Lines'!F237 = "", "", 'Additional Flooring Lines'!F237)</f>
        <v/>
      </c>
      <c r="I243" s="54" t="str">
        <f>IF('Additional Flooring Lines'!G237 = "", "", 'Additional Flooring Lines'!G237)</f>
        <v/>
      </c>
      <c r="J243" s="54"/>
      <c r="K243" s="54"/>
      <c r="L243" s="54"/>
      <c r="M243" s="54"/>
      <c r="N243" s="55"/>
      <c r="O243" s="70" t="str">
        <f>IF('Additional Flooring Lines'!H237 = "", "", 'Additional Flooring Lines'!H237)</f>
        <v/>
      </c>
      <c r="P243" s="21"/>
      <c r="Q243" s="56"/>
      <c r="R243" s="56"/>
      <c r="S243" s="57"/>
      <c r="T243" s="59"/>
    </row>
    <row r="244" spans="1:20" ht="30" customHeight="1" x14ac:dyDescent="0.2">
      <c r="A244" s="52"/>
      <c r="B244" s="53"/>
      <c r="C244" s="54" t="str">
        <f>IF('Additional Flooring Lines'!D238 = "", "", 'Additional Flooring Lines'!D238)</f>
        <v/>
      </c>
      <c r="D244" s="54"/>
      <c r="E244" s="54" t="str">
        <f>IF('Additional Flooring Lines'!J238 = "", "", 'Additional Flooring Lines'!J238)</f>
        <v/>
      </c>
      <c r="F244" s="54" t="str">
        <f>IF('Additional Flooring Lines'!L238 = "", "", 'Additional Flooring Lines'!L238)</f>
        <v/>
      </c>
      <c r="G244" s="54" t="str">
        <f>IF('Additional Flooring Lines'!E238 = "", "", 'Additional Flooring Lines'!E238)</f>
        <v/>
      </c>
      <c r="H244" s="54" t="str">
        <f>IF('Additional Flooring Lines'!F238 = "", "", 'Additional Flooring Lines'!F238)</f>
        <v/>
      </c>
      <c r="I244" s="54" t="str">
        <f>IF('Additional Flooring Lines'!G238 = "", "", 'Additional Flooring Lines'!G238)</f>
        <v/>
      </c>
      <c r="J244" s="54"/>
      <c r="K244" s="54"/>
      <c r="L244" s="54"/>
      <c r="M244" s="54"/>
      <c r="N244" s="55"/>
      <c r="O244" s="70" t="str">
        <f>IF('Additional Flooring Lines'!H238 = "", "", 'Additional Flooring Lines'!H238)</f>
        <v/>
      </c>
      <c r="P244" s="21"/>
      <c r="Q244" s="56"/>
      <c r="R244" s="56"/>
      <c r="S244" s="57"/>
      <c r="T244" s="59"/>
    </row>
    <row r="245" spans="1:20" ht="30" customHeight="1" x14ac:dyDescent="0.2">
      <c r="A245" s="52"/>
      <c r="B245" s="53"/>
      <c r="C245" s="54" t="str">
        <f>IF('Additional Flooring Lines'!D239 = "", "", 'Additional Flooring Lines'!D239)</f>
        <v/>
      </c>
      <c r="D245" s="54"/>
      <c r="E245" s="54" t="str">
        <f>IF('Additional Flooring Lines'!J239 = "", "", 'Additional Flooring Lines'!J239)</f>
        <v/>
      </c>
      <c r="F245" s="54" t="str">
        <f>IF('Additional Flooring Lines'!L239 = "", "", 'Additional Flooring Lines'!L239)</f>
        <v/>
      </c>
      <c r="G245" s="54" t="str">
        <f>IF('Additional Flooring Lines'!E239 = "", "", 'Additional Flooring Lines'!E239)</f>
        <v/>
      </c>
      <c r="H245" s="54" t="str">
        <f>IF('Additional Flooring Lines'!F239 = "", "", 'Additional Flooring Lines'!F239)</f>
        <v/>
      </c>
      <c r="I245" s="54" t="str">
        <f>IF('Additional Flooring Lines'!G239 = "", "", 'Additional Flooring Lines'!G239)</f>
        <v/>
      </c>
      <c r="J245" s="54"/>
      <c r="K245" s="54"/>
      <c r="L245" s="54"/>
      <c r="M245" s="54"/>
      <c r="N245" s="55"/>
      <c r="O245" s="70" t="str">
        <f>IF('Additional Flooring Lines'!H239 = "", "", 'Additional Flooring Lines'!H239)</f>
        <v/>
      </c>
      <c r="P245" s="21"/>
      <c r="Q245" s="56"/>
      <c r="R245" s="56"/>
      <c r="S245" s="57"/>
      <c r="T245" s="59"/>
    </row>
    <row r="246" spans="1:20" ht="30" customHeight="1" x14ac:dyDescent="0.2">
      <c r="A246" s="52"/>
      <c r="B246" s="53"/>
      <c r="C246" s="54" t="str">
        <f>IF('Additional Flooring Lines'!D240 = "", "", 'Additional Flooring Lines'!D240)</f>
        <v/>
      </c>
      <c r="D246" s="54"/>
      <c r="E246" s="54" t="str">
        <f>IF('Additional Flooring Lines'!J240 = "", "", 'Additional Flooring Lines'!J240)</f>
        <v/>
      </c>
      <c r="F246" s="54" t="str">
        <f>IF('Additional Flooring Lines'!L240 = "", "", 'Additional Flooring Lines'!L240)</f>
        <v/>
      </c>
      <c r="G246" s="54" t="str">
        <f>IF('Additional Flooring Lines'!E240 = "", "", 'Additional Flooring Lines'!E240)</f>
        <v/>
      </c>
      <c r="H246" s="54" t="str">
        <f>IF('Additional Flooring Lines'!F240 = "", "", 'Additional Flooring Lines'!F240)</f>
        <v/>
      </c>
      <c r="I246" s="54" t="str">
        <f>IF('Additional Flooring Lines'!G240 = "", "", 'Additional Flooring Lines'!G240)</f>
        <v/>
      </c>
      <c r="J246" s="54"/>
      <c r="K246" s="54"/>
      <c r="L246" s="54"/>
      <c r="M246" s="54"/>
      <c r="N246" s="55"/>
      <c r="O246" s="70" t="str">
        <f>IF('Additional Flooring Lines'!H240 = "", "", 'Additional Flooring Lines'!H240)</f>
        <v/>
      </c>
      <c r="P246" s="21"/>
      <c r="Q246" s="56"/>
      <c r="R246" s="56"/>
      <c r="S246" s="57"/>
      <c r="T246" s="59"/>
    </row>
    <row r="247" spans="1:20" ht="30" customHeight="1" x14ac:dyDescent="0.2">
      <c r="A247" s="52"/>
      <c r="B247" s="53"/>
      <c r="C247" s="54" t="str">
        <f>IF('Additional Flooring Lines'!D241 = "", "", 'Additional Flooring Lines'!D241)</f>
        <v/>
      </c>
      <c r="D247" s="54"/>
      <c r="E247" s="54" t="str">
        <f>IF('Additional Flooring Lines'!J241 = "", "", 'Additional Flooring Lines'!J241)</f>
        <v/>
      </c>
      <c r="F247" s="54" t="str">
        <f>IF('Additional Flooring Lines'!L241 = "", "", 'Additional Flooring Lines'!L241)</f>
        <v/>
      </c>
      <c r="G247" s="54" t="str">
        <f>IF('Additional Flooring Lines'!E241 = "", "", 'Additional Flooring Lines'!E241)</f>
        <v/>
      </c>
      <c r="H247" s="54" t="str">
        <f>IF('Additional Flooring Lines'!F241 = "", "", 'Additional Flooring Lines'!F241)</f>
        <v/>
      </c>
      <c r="I247" s="54" t="str">
        <f>IF('Additional Flooring Lines'!G241 = "", "", 'Additional Flooring Lines'!G241)</f>
        <v/>
      </c>
      <c r="J247" s="54"/>
      <c r="K247" s="54"/>
      <c r="L247" s="54"/>
      <c r="M247" s="54"/>
      <c r="N247" s="55"/>
      <c r="O247" s="70" t="str">
        <f>IF('Additional Flooring Lines'!H241 = "", "", 'Additional Flooring Lines'!H241)</f>
        <v/>
      </c>
      <c r="P247" s="21"/>
      <c r="Q247" s="56"/>
      <c r="R247" s="56"/>
      <c r="S247" s="57"/>
      <c r="T247" s="59"/>
    </row>
    <row r="248" spans="1:20" ht="30" customHeight="1" x14ac:dyDescent="0.2">
      <c r="A248" s="52"/>
      <c r="B248" s="53"/>
      <c r="C248" s="54" t="str">
        <f>IF('Additional Flooring Lines'!D242 = "", "", 'Additional Flooring Lines'!D242)</f>
        <v/>
      </c>
      <c r="D248" s="54"/>
      <c r="E248" s="54" t="str">
        <f>IF('Additional Flooring Lines'!J242 = "", "", 'Additional Flooring Lines'!J242)</f>
        <v/>
      </c>
      <c r="F248" s="54" t="str">
        <f>IF('Additional Flooring Lines'!L242 = "", "", 'Additional Flooring Lines'!L242)</f>
        <v/>
      </c>
      <c r="G248" s="54" t="str">
        <f>IF('Additional Flooring Lines'!E242 = "", "", 'Additional Flooring Lines'!E242)</f>
        <v/>
      </c>
      <c r="H248" s="54" t="str">
        <f>IF('Additional Flooring Lines'!F242 = "", "", 'Additional Flooring Lines'!F242)</f>
        <v/>
      </c>
      <c r="I248" s="54" t="str">
        <f>IF('Additional Flooring Lines'!G242 = "", "", 'Additional Flooring Lines'!G242)</f>
        <v/>
      </c>
      <c r="J248" s="54"/>
      <c r="K248" s="54"/>
      <c r="L248" s="54"/>
      <c r="M248" s="54"/>
      <c r="N248" s="55"/>
      <c r="O248" s="70" t="str">
        <f>IF('Additional Flooring Lines'!H242 = "", "", 'Additional Flooring Lines'!H242)</f>
        <v/>
      </c>
      <c r="P248" s="21"/>
      <c r="Q248" s="56"/>
      <c r="R248" s="56"/>
      <c r="S248" s="57"/>
      <c r="T248" s="59"/>
    </row>
    <row r="249" spans="1:20" ht="30" customHeight="1" x14ac:dyDescent="0.2">
      <c r="A249" s="52"/>
      <c r="B249" s="53"/>
      <c r="C249" s="54" t="str">
        <f>IF('Additional Flooring Lines'!D243 = "", "", 'Additional Flooring Lines'!D243)</f>
        <v/>
      </c>
      <c r="D249" s="54"/>
      <c r="E249" s="54" t="str">
        <f>IF('Additional Flooring Lines'!J243 = "", "", 'Additional Flooring Lines'!J243)</f>
        <v/>
      </c>
      <c r="F249" s="54" t="str">
        <f>IF('Additional Flooring Lines'!L243 = "", "", 'Additional Flooring Lines'!L243)</f>
        <v/>
      </c>
      <c r="G249" s="54" t="str">
        <f>IF('Additional Flooring Lines'!E243 = "", "", 'Additional Flooring Lines'!E243)</f>
        <v/>
      </c>
      <c r="H249" s="54" t="str">
        <f>IF('Additional Flooring Lines'!F243 = "", "", 'Additional Flooring Lines'!F243)</f>
        <v/>
      </c>
      <c r="I249" s="54" t="str">
        <f>IF('Additional Flooring Lines'!G243 = "", "", 'Additional Flooring Lines'!G243)</f>
        <v/>
      </c>
      <c r="J249" s="54"/>
      <c r="K249" s="54"/>
      <c r="L249" s="54"/>
      <c r="M249" s="54"/>
      <c r="N249" s="55"/>
      <c r="O249" s="70" t="str">
        <f>IF('Additional Flooring Lines'!H243 = "", "", 'Additional Flooring Lines'!H243)</f>
        <v/>
      </c>
      <c r="P249" s="21"/>
      <c r="Q249" s="56"/>
      <c r="R249" s="56"/>
      <c r="S249" s="57"/>
      <c r="T249" s="59"/>
    </row>
    <row r="250" spans="1:20" ht="30" customHeight="1" x14ac:dyDescent="0.2">
      <c r="A250" s="52"/>
      <c r="B250" s="53"/>
      <c r="C250" s="54" t="str">
        <f>IF('Additional Flooring Lines'!D244 = "", "", 'Additional Flooring Lines'!D244)</f>
        <v/>
      </c>
      <c r="D250" s="54"/>
      <c r="E250" s="54" t="str">
        <f>IF('Additional Flooring Lines'!J244 = "", "", 'Additional Flooring Lines'!J244)</f>
        <v/>
      </c>
      <c r="F250" s="54" t="str">
        <f>IF('Additional Flooring Lines'!L244 = "", "", 'Additional Flooring Lines'!L244)</f>
        <v/>
      </c>
      <c r="G250" s="54" t="str">
        <f>IF('Additional Flooring Lines'!E244 = "", "", 'Additional Flooring Lines'!E244)</f>
        <v/>
      </c>
      <c r="H250" s="54" t="str">
        <f>IF('Additional Flooring Lines'!F244 = "", "", 'Additional Flooring Lines'!F244)</f>
        <v/>
      </c>
      <c r="I250" s="54" t="str">
        <f>IF('Additional Flooring Lines'!G244 = "", "", 'Additional Flooring Lines'!G244)</f>
        <v/>
      </c>
      <c r="J250" s="54"/>
      <c r="K250" s="54"/>
      <c r="L250" s="54"/>
      <c r="M250" s="54"/>
      <c r="N250" s="55"/>
      <c r="O250" s="70" t="str">
        <f>IF('Additional Flooring Lines'!H244 = "", "", 'Additional Flooring Lines'!H244)</f>
        <v/>
      </c>
      <c r="P250" s="21"/>
      <c r="Q250" s="56"/>
      <c r="R250" s="56"/>
      <c r="S250" s="57"/>
      <c r="T250" s="59"/>
    </row>
    <row r="251" spans="1:20" ht="30" customHeight="1" x14ac:dyDescent="0.2">
      <c r="A251" s="52"/>
      <c r="B251" s="53"/>
      <c r="C251" s="54" t="str">
        <f>IF('Additional Flooring Lines'!D245 = "", "", 'Additional Flooring Lines'!D245)</f>
        <v/>
      </c>
      <c r="D251" s="54"/>
      <c r="E251" s="54" t="str">
        <f>IF('Additional Flooring Lines'!J245 = "", "", 'Additional Flooring Lines'!J245)</f>
        <v/>
      </c>
      <c r="F251" s="54" t="str">
        <f>IF('Additional Flooring Lines'!L245 = "", "", 'Additional Flooring Lines'!L245)</f>
        <v/>
      </c>
      <c r="G251" s="54" t="str">
        <f>IF('Additional Flooring Lines'!E245 = "", "", 'Additional Flooring Lines'!E245)</f>
        <v/>
      </c>
      <c r="H251" s="54" t="str">
        <f>IF('Additional Flooring Lines'!F245 = "", "", 'Additional Flooring Lines'!F245)</f>
        <v/>
      </c>
      <c r="I251" s="54" t="str">
        <f>IF('Additional Flooring Lines'!G245 = "", "", 'Additional Flooring Lines'!G245)</f>
        <v/>
      </c>
      <c r="J251" s="54"/>
      <c r="K251" s="54"/>
      <c r="L251" s="54"/>
      <c r="M251" s="54"/>
      <c r="N251" s="55"/>
      <c r="O251" s="70" t="str">
        <f>IF('Additional Flooring Lines'!H245 = "", "", 'Additional Flooring Lines'!H245)</f>
        <v/>
      </c>
      <c r="P251" s="21"/>
      <c r="Q251" s="56"/>
      <c r="R251" s="56"/>
      <c r="S251" s="57"/>
      <c r="T251" s="59"/>
    </row>
    <row r="252" spans="1:20" ht="30" customHeight="1" x14ac:dyDescent="0.2">
      <c r="A252" s="52"/>
      <c r="B252" s="53"/>
      <c r="C252" s="54" t="str">
        <f>IF('Additional Flooring Lines'!D246 = "", "", 'Additional Flooring Lines'!D246)</f>
        <v/>
      </c>
      <c r="D252" s="54"/>
      <c r="E252" s="54" t="str">
        <f>IF('Additional Flooring Lines'!J246 = "", "", 'Additional Flooring Lines'!J246)</f>
        <v/>
      </c>
      <c r="F252" s="54" t="str">
        <f>IF('Additional Flooring Lines'!L246 = "", "", 'Additional Flooring Lines'!L246)</f>
        <v/>
      </c>
      <c r="G252" s="54" t="str">
        <f>IF('Additional Flooring Lines'!E246 = "", "", 'Additional Flooring Lines'!E246)</f>
        <v/>
      </c>
      <c r="H252" s="54" t="str">
        <f>IF('Additional Flooring Lines'!F246 = "", "", 'Additional Flooring Lines'!F246)</f>
        <v/>
      </c>
      <c r="I252" s="54" t="str">
        <f>IF('Additional Flooring Lines'!G246 = "", "", 'Additional Flooring Lines'!G246)</f>
        <v/>
      </c>
      <c r="J252" s="54"/>
      <c r="K252" s="54"/>
      <c r="L252" s="54"/>
      <c r="M252" s="54"/>
      <c r="N252" s="55"/>
      <c r="O252" s="70" t="str">
        <f>IF('Additional Flooring Lines'!H246 = "", "", 'Additional Flooring Lines'!H246)</f>
        <v/>
      </c>
      <c r="P252" s="21"/>
      <c r="Q252" s="56"/>
      <c r="R252" s="56"/>
      <c r="S252" s="57"/>
      <c r="T252" s="59"/>
    </row>
    <row r="253" spans="1:20" ht="30" customHeight="1" x14ac:dyDescent="0.2">
      <c r="A253" s="52"/>
      <c r="B253" s="53"/>
      <c r="C253" s="54" t="str">
        <f>IF('Additional Flooring Lines'!D247 = "", "", 'Additional Flooring Lines'!D247)</f>
        <v/>
      </c>
      <c r="D253" s="54"/>
      <c r="E253" s="54" t="str">
        <f>IF('Additional Flooring Lines'!J247 = "", "", 'Additional Flooring Lines'!J247)</f>
        <v/>
      </c>
      <c r="F253" s="54" t="str">
        <f>IF('Additional Flooring Lines'!L247 = "", "", 'Additional Flooring Lines'!L247)</f>
        <v/>
      </c>
      <c r="G253" s="54" t="str">
        <f>IF('Additional Flooring Lines'!E247 = "", "", 'Additional Flooring Lines'!E247)</f>
        <v/>
      </c>
      <c r="H253" s="54" t="str">
        <f>IF('Additional Flooring Lines'!F247 = "", "", 'Additional Flooring Lines'!F247)</f>
        <v/>
      </c>
      <c r="I253" s="54" t="str">
        <f>IF('Additional Flooring Lines'!G247 = "", "", 'Additional Flooring Lines'!G247)</f>
        <v/>
      </c>
      <c r="J253" s="54"/>
      <c r="K253" s="54"/>
      <c r="L253" s="54"/>
      <c r="M253" s="54"/>
      <c r="N253" s="55"/>
      <c r="O253" s="70" t="str">
        <f>IF('Additional Flooring Lines'!H247 = "", "", 'Additional Flooring Lines'!H247)</f>
        <v/>
      </c>
      <c r="P253" s="21"/>
      <c r="Q253" s="56"/>
      <c r="R253" s="56"/>
      <c r="S253" s="57"/>
      <c r="T253" s="59"/>
    </row>
    <row r="254" spans="1:20" ht="30" customHeight="1" x14ac:dyDescent="0.2">
      <c r="A254" s="52"/>
      <c r="B254" s="53"/>
      <c r="C254" s="54" t="str">
        <f>IF('Additional Flooring Lines'!D248 = "", "", 'Additional Flooring Lines'!D248)</f>
        <v/>
      </c>
      <c r="D254" s="54"/>
      <c r="E254" s="54" t="str">
        <f>IF('Additional Flooring Lines'!J248 = "", "", 'Additional Flooring Lines'!J248)</f>
        <v/>
      </c>
      <c r="F254" s="54" t="str">
        <f>IF('Additional Flooring Lines'!L248 = "", "", 'Additional Flooring Lines'!L248)</f>
        <v/>
      </c>
      <c r="G254" s="54" t="str">
        <f>IF('Additional Flooring Lines'!E248 = "", "", 'Additional Flooring Lines'!E248)</f>
        <v/>
      </c>
      <c r="H254" s="54" t="str">
        <f>IF('Additional Flooring Lines'!F248 = "", "", 'Additional Flooring Lines'!F248)</f>
        <v/>
      </c>
      <c r="I254" s="54" t="str">
        <f>IF('Additional Flooring Lines'!G248 = "", "", 'Additional Flooring Lines'!G248)</f>
        <v/>
      </c>
      <c r="J254" s="54"/>
      <c r="K254" s="54"/>
      <c r="L254" s="54"/>
      <c r="M254" s="54"/>
      <c r="N254" s="55"/>
      <c r="O254" s="70" t="str">
        <f>IF('Additional Flooring Lines'!H248 = "", "", 'Additional Flooring Lines'!H248)</f>
        <v/>
      </c>
      <c r="P254" s="21"/>
      <c r="Q254" s="56"/>
      <c r="R254" s="56"/>
      <c r="S254" s="57"/>
      <c r="T254" s="59"/>
    </row>
    <row r="255" spans="1:20" ht="30" customHeight="1" x14ac:dyDescent="0.2">
      <c r="A255" s="52"/>
      <c r="B255" s="53"/>
      <c r="C255" s="54" t="str">
        <f>IF('Additional Flooring Lines'!D249 = "", "", 'Additional Flooring Lines'!D249)</f>
        <v/>
      </c>
      <c r="D255" s="54"/>
      <c r="E255" s="54" t="str">
        <f>IF('Additional Flooring Lines'!J249 = "", "", 'Additional Flooring Lines'!J249)</f>
        <v/>
      </c>
      <c r="F255" s="54" t="str">
        <f>IF('Additional Flooring Lines'!L249 = "", "", 'Additional Flooring Lines'!L249)</f>
        <v/>
      </c>
      <c r="G255" s="54" t="str">
        <f>IF('Additional Flooring Lines'!E249 = "", "", 'Additional Flooring Lines'!E249)</f>
        <v/>
      </c>
      <c r="H255" s="54" t="str">
        <f>IF('Additional Flooring Lines'!F249 = "", "", 'Additional Flooring Lines'!F249)</f>
        <v/>
      </c>
      <c r="I255" s="54" t="str">
        <f>IF('Additional Flooring Lines'!G249 = "", "", 'Additional Flooring Lines'!G249)</f>
        <v/>
      </c>
      <c r="J255" s="54"/>
      <c r="K255" s="54"/>
      <c r="L255" s="54"/>
      <c r="M255" s="54"/>
      <c r="N255" s="55"/>
      <c r="O255" s="70" t="str">
        <f>IF('Additional Flooring Lines'!H249 = "", "", 'Additional Flooring Lines'!H249)</f>
        <v/>
      </c>
      <c r="P255" s="21"/>
      <c r="Q255" s="56"/>
      <c r="R255" s="56"/>
      <c r="S255" s="57"/>
      <c r="T255" s="59"/>
    </row>
    <row r="256" spans="1:20" ht="30" customHeight="1" x14ac:dyDescent="0.2">
      <c r="A256" s="52"/>
      <c r="B256" s="53"/>
      <c r="C256" s="54" t="str">
        <f>IF('Additional Flooring Lines'!D250 = "", "", 'Additional Flooring Lines'!D250)</f>
        <v/>
      </c>
      <c r="D256" s="54"/>
      <c r="E256" s="54" t="str">
        <f>IF('Additional Flooring Lines'!J250 = "", "", 'Additional Flooring Lines'!J250)</f>
        <v/>
      </c>
      <c r="F256" s="54" t="str">
        <f>IF('Additional Flooring Lines'!L250 = "", "", 'Additional Flooring Lines'!L250)</f>
        <v/>
      </c>
      <c r="G256" s="54" t="str">
        <f>IF('Additional Flooring Lines'!E250 = "", "", 'Additional Flooring Lines'!E250)</f>
        <v/>
      </c>
      <c r="H256" s="54" t="str">
        <f>IF('Additional Flooring Lines'!F250 = "", "", 'Additional Flooring Lines'!F250)</f>
        <v/>
      </c>
      <c r="I256" s="54" t="str">
        <f>IF('Additional Flooring Lines'!G250 = "", "", 'Additional Flooring Lines'!G250)</f>
        <v/>
      </c>
      <c r="J256" s="54"/>
      <c r="K256" s="54"/>
      <c r="L256" s="54"/>
      <c r="M256" s="54"/>
      <c r="N256" s="55"/>
      <c r="O256" s="70" t="str">
        <f>IF('Additional Flooring Lines'!H250 = "", "", 'Additional Flooring Lines'!H250)</f>
        <v/>
      </c>
      <c r="P256" s="21"/>
      <c r="Q256" s="56"/>
      <c r="R256" s="56"/>
      <c r="S256" s="57"/>
      <c r="T256" s="59"/>
    </row>
    <row r="257" spans="1:20" ht="30" customHeight="1" x14ac:dyDescent="0.2">
      <c r="A257" s="52"/>
      <c r="B257" s="53"/>
      <c r="C257" s="54" t="str">
        <f>IF('Additional Flooring Lines'!D251 = "", "", 'Additional Flooring Lines'!D251)</f>
        <v/>
      </c>
      <c r="D257" s="54"/>
      <c r="E257" s="54" t="str">
        <f>IF('Additional Flooring Lines'!J251 = "", "", 'Additional Flooring Lines'!J251)</f>
        <v/>
      </c>
      <c r="F257" s="54" t="str">
        <f>IF('Additional Flooring Lines'!L251 = "", "", 'Additional Flooring Lines'!L251)</f>
        <v/>
      </c>
      <c r="G257" s="54" t="str">
        <f>IF('Additional Flooring Lines'!E251 = "", "", 'Additional Flooring Lines'!E251)</f>
        <v/>
      </c>
      <c r="H257" s="54" t="str">
        <f>IF('Additional Flooring Lines'!F251 = "", "", 'Additional Flooring Lines'!F251)</f>
        <v/>
      </c>
      <c r="I257" s="54" t="str">
        <f>IF('Additional Flooring Lines'!G251 = "", "", 'Additional Flooring Lines'!G251)</f>
        <v/>
      </c>
      <c r="J257" s="54"/>
      <c r="K257" s="54"/>
      <c r="L257" s="54"/>
      <c r="M257" s="54"/>
      <c r="N257" s="55"/>
      <c r="O257" s="70" t="str">
        <f>IF('Additional Flooring Lines'!H251 = "", "", 'Additional Flooring Lines'!H251)</f>
        <v/>
      </c>
      <c r="P257" s="21"/>
      <c r="Q257" s="56"/>
      <c r="R257" s="56"/>
      <c r="S257" s="57"/>
      <c r="T257" s="59"/>
    </row>
    <row r="258" spans="1:20" ht="30" customHeight="1" x14ac:dyDescent="0.2">
      <c r="A258" s="52"/>
      <c r="B258" s="53"/>
      <c r="C258" s="54" t="str">
        <f>IF('Additional Flooring Lines'!D252 = "", "", 'Additional Flooring Lines'!D252)</f>
        <v/>
      </c>
      <c r="D258" s="54"/>
      <c r="E258" s="54" t="str">
        <f>IF('Additional Flooring Lines'!J252 = "", "", 'Additional Flooring Lines'!J252)</f>
        <v/>
      </c>
      <c r="F258" s="54" t="str">
        <f>IF('Additional Flooring Lines'!L252 = "", "", 'Additional Flooring Lines'!L252)</f>
        <v/>
      </c>
      <c r="G258" s="54" t="str">
        <f>IF('Additional Flooring Lines'!E252 = "", "", 'Additional Flooring Lines'!E252)</f>
        <v/>
      </c>
      <c r="H258" s="54" t="str">
        <f>IF('Additional Flooring Lines'!F252 = "", "", 'Additional Flooring Lines'!F252)</f>
        <v/>
      </c>
      <c r="I258" s="54" t="str">
        <f>IF('Additional Flooring Lines'!G252 = "", "", 'Additional Flooring Lines'!G252)</f>
        <v/>
      </c>
      <c r="J258" s="54"/>
      <c r="K258" s="54"/>
      <c r="L258" s="54"/>
      <c r="M258" s="54"/>
      <c r="N258" s="55"/>
      <c r="O258" s="70" t="str">
        <f>IF('Additional Flooring Lines'!H252 = "", "", 'Additional Flooring Lines'!H252)</f>
        <v/>
      </c>
      <c r="P258" s="21"/>
      <c r="Q258" s="56"/>
      <c r="R258" s="56"/>
      <c r="S258" s="57"/>
      <c r="T258" s="59"/>
    </row>
    <row r="259" spans="1:20" ht="30" customHeight="1" x14ac:dyDescent="0.2">
      <c r="A259" s="52"/>
      <c r="B259" s="53"/>
      <c r="C259" s="54" t="str">
        <f>IF('Additional Flooring Lines'!D253 = "", "", 'Additional Flooring Lines'!D253)</f>
        <v/>
      </c>
      <c r="D259" s="54"/>
      <c r="E259" s="54" t="str">
        <f>IF('Additional Flooring Lines'!J253 = "", "", 'Additional Flooring Lines'!J253)</f>
        <v/>
      </c>
      <c r="F259" s="54" t="str">
        <f>IF('Additional Flooring Lines'!L253 = "", "", 'Additional Flooring Lines'!L253)</f>
        <v/>
      </c>
      <c r="G259" s="54" t="str">
        <f>IF('Additional Flooring Lines'!E253 = "", "", 'Additional Flooring Lines'!E253)</f>
        <v/>
      </c>
      <c r="H259" s="54" t="str">
        <f>IF('Additional Flooring Lines'!F253 = "", "", 'Additional Flooring Lines'!F253)</f>
        <v/>
      </c>
      <c r="I259" s="54" t="str">
        <f>IF('Additional Flooring Lines'!G253 = "", "", 'Additional Flooring Lines'!G253)</f>
        <v/>
      </c>
      <c r="J259" s="54"/>
      <c r="K259" s="54"/>
      <c r="L259" s="54"/>
      <c r="M259" s="54"/>
      <c r="N259" s="55"/>
      <c r="O259" s="70" t="str">
        <f>IF('Additional Flooring Lines'!H253 = "", "", 'Additional Flooring Lines'!H253)</f>
        <v/>
      </c>
      <c r="P259" s="21"/>
      <c r="Q259" s="56"/>
      <c r="R259" s="56"/>
      <c r="S259" s="57"/>
      <c r="T259" s="59"/>
    </row>
    <row r="260" spans="1:20" ht="30" customHeight="1" x14ac:dyDescent="0.2">
      <c r="A260" s="52"/>
      <c r="B260" s="53"/>
      <c r="C260" s="54" t="str">
        <f>IF('Additional Flooring Lines'!D254 = "", "", 'Additional Flooring Lines'!D254)</f>
        <v/>
      </c>
      <c r="D260" s="54"/>
      <c r="E260" s="54" t="str">
        <f>IF('Additional Flooring Lines'!J254 = "", "", 'Additional Flooring Lines'!J254)</f>
        <v/>
      </c>
      <c r="F260" s="54" t="str">
        <f>IF('Additional Flooring Lines'!L254 = "", "", 'Additional Flooring Lines'!L254)</f>
        <v/>
      </c>
      <c r="G260" s="54" t="str">
        <f>IF('Additional Flooring Lines'!E254 = "", "", 'Additional Flooring Lines'!E254)</f>
        <v/>
      </c>
      <c r="H260" s="54" t="str">
        <f>IF('Additional Flooring Lines'!F254 = "", "", 'Additional Flooring Lines'!F254)</f>
        <v/>
      </c>
      <c r="I260" s="54" t="str">
        <f>IF('Additional Flooring Lines'!G254 = "", "", 'Additional Flooring Lines'!G254)</f>
        <v/>
      </c>
      <c r="J260" s="54"/>
      <c r="K260" s="54"/>
      <c r="L260" s="54"/>
      <c r="M260" s="54"/>
      <c r="N260" s="55"/>
      <c r="O260" s="70" t="str">
        <f>IF('Additional Flooring Lines'!H254 = "", "", 'Additional Flooring Lines'!H254)</f>
        <v/>
      </c>
      <c r="P260" s="21"/>
      <c r="Q260" s="56"/>
      <c r="R260" s="56"/>
      <c r="S260" s="57"/>
      <c r="T260" s="59"/>
    </row>
    <row r="261" spans="1:20" ht="30" customHeight="1" x14ac:dyDescent="0.2">
      <c r="A261" s="52"/>
      <c r="B261" s="53"/>
      <c r="C261" s="54" t="str">
        <f>IF('Additional Flooring Lines'!D255 = "", "", 'Additional Flooring Lines'!D255)</f>
        <v/>
      </c>
      <c r="D261" s="54"/>
      <c r="E261" s="54" t="str">
        <f>IF('Additional Flooring Lines'!J255 = "", "", 'Additional Flooring Lines'!J255)</f>
        <v/>
      </c>
      <c r="F261" s="54" t="str">
        <f>IF('Additional Flooring Lines'!L255 = "", "", 'Additional Flooring Lines'!L255)</f>
        <v/>
      </c>
      <c r="G261" s="54" t="str">
        <f>IF('Additional Flooring Lines'!E255 = "", "", 'Additional Flooring Lines'!E255)</f>
        <v/>
      </c>
      <c r="H261" s="54" t="str">
        <f>IF('Additional Flooring Lines'!F255 = "", "", 'Additional Flooring Lines'!F255)</f>
        <v/>
      </c>
      <c r="I261" s="54" t="str">
        <f>IF('Additional Flooring Lines'!G255 = "", "", 'Additional Flooring Lines'!G255)</f>
        <v/>
      </c>
      <c r="J261" s="54"/>
      <c r="K261" s="54"/>
      <c r="L261" s="54"/>
      <c r="M261" s="54"/>
      <c r="N261" s="55"/>
      <c r="O261" s="70" t="str">
        <f>IF('Additional Flooring Lines'!H255 = "", "", 'Additional Flooring Lines'!H255)</f>
        <v/>
      </c>
      <c r="P261" s="21"/>
      <c r="Q261" s="56"/>
      <c r="R261" s="56"/>
      <c r="S261" s="57"/>
      <c r="T261" s="59"/>
    </row>
    <row r="262" spans="1:20" ht="30" customHeight="1" x14ac:dyDescent="0.2">
      <c r="A262" s="52"/>
      <c r="B262" s="53"/>
      <c r="C262" s="54" t="str">
        <f>IF('Additional Flooring Lines'!D256 = "", "", 'Additional Flooring Lines'!D256)</f>
        <v/>
      </c>
      <c r="D262" s="54"/>
      <c r="E262" s="54" t="str">
        <f>IF('Additional Flooring Lines'!J256 = "", "", 'Additional Flooring Lines'!J256)</f>
        <v/>
      </c>
      <c r="F262" s="54" t="str">
        <f>IF('Additional Flooring Lines'!L256 = "", "", 'Additional Flooring Lines'!L256)</f>
        <v/>
      </c>
      <c r="G262" s="54" t="str">
        <f>IF('Additional Flooring Lines'!E256 = "", "", 'Additional Flooring Lines'!E256)</f>
        <v/>
      </c>
      <c r="H262" s="54" t="str">
        <f>IF('Additional Flooring Lines'!F256 = "", "", 'Additional Flooring Lines'!F256)</f>
        <v/>
      </c>
      <c r="I262" s="54" t="str">
        <f>IF('Additional Flooring Lines'!G256 = "", "", 'Additional Flooring Lines'!G256)</f>
        <v/>
      </c>
      <c r="J262" s="54"/>
      <c r="K262" s="54"/>
      <c r="L262" s="54"/>
      <c r="M262" s="54"/>
      <c r="N262" s="55"/>
      <c r="O262" s="70" t="str">
        <f>IF('Additional Flooring Lines'!H256 = "", "", 'Additional Flooring Lines'!H256)</f>
        <v/>
      </c>
      <c r="P262" s="21"/>
      <c r="Q262" s="56"/>
      <c r="R262" s="56"/>
      <c r="S262" s="57"/>
      <c r="T262" s="59"/>
    </row>
    <row r="263" spans="1:20" ht="30" customHeight="1" x14ac:dyDescent="0.2">
      <c r="A263" s="52"/>
      <c r="B263" s="53"/>
      <c r="C263" s="54" t="str">
        <f>IF('Additional Flooring Lines'!D257 = "", "", 'Additional Flooring Lines'!D257)</f>
        <v/>
      </c>
      <c r="D263" s="54"/>
      <c r="E263" s="54" t="str">
        <f>IF('Additional Flooring Lines'!J257 = "", "", 'Additional Flooring Lines'!J257)</f>
        <v/>
      </c>
      <c r="F263" s="54" t="str">
        <f>IF('Additional Flooring Lines'!L257 = "", "", 'Additional Flooring Lines'!L257)</f>
        <v/>
      </c>
      <c r="G263" s="54" t="str">
        <f>IF('Additional Flooring Lines'!E257 = "", "", 'Additional Flooring Lines'!E257)</f>
        <v/>
      </c>
      <c r="H263" s="54" t="str">
        <f>IF('Additional Flooring Lines'!F257 = "", "", 'Additional Flooring Lines'!F257)</f>
        <v/>
      </c>
      <c r="I263" s="54" t="str">
        <f>IF('Additional Flooring Lines'!G257 = "", "", 'Additional Flooring Lines'!G257)</f>
        <v/>
      </c>
      <c r="J263" s="54"/>
      <c r="K263" s="54"/>
      <c r="L263" s="54"/>
      <c r="M263" s="54"/>
      <c r="N263" s="55"/>
      <c r="O263" s="70" t="str">
        <f>IF('Additional Flooring Lines'!H257 = "", "", 'Additional Flooring Lines'!H257)</f>
        <v/>
      </c>
      <c r="P263" s="21"/>
      <c r="Q263" s="56"/>
      <c r="R263" s="56"/>
      <c r="S263" s="57"/>
      <c r="T263" s="59"/>
    </row>
    <row r="264" spans="1:20" ht="30" customHeight="1" x14ac:dyDescent="0.2">
      <c r="A264" s="52"/>
      <c r="B264" s="53"/>
      <c r="C264" s="54" t="str">
        <f>IF('Additional Flooring Lines'!D258 = "", "", 'Additional Flooring Lines'!D258)</f>
        <v/>
      </c>
      <c r="D264" s="54"/>
      <c r="E264" s="54" t="str">
        <f>IF('Additional Flooring Lines'!J258 = "", "", 'Additional Flooring Lines'!J258)</f>
        <v/>
      </c>
      <c r="F264" s="54" t="str">
        <f>IF('Additional Flooring Lines'!L258 = "", "", 'Additional Flooring Lines'!L258)</f>
        <v/>
      </c>
      <c r="G264" s="54" t="str">
        <f>IF('Additional Flooring Lines'!E258 = "", "", 'Additional Flooring Lines'!E258)</f>
        <v/>
      </c>
      <c r="H264" s="54" t="str">
        <f>IF('Additional Flooring Lines'!F258 = "", "", 'Additional Flooring Lines'!F258)</f>
        <v/>
      </c>
      <c r="I264" s="54" t="str">
        <f>IF('Additional Flooring Lines'!G258 = "", "", 'Additional Flooring Lines'!G258)</f>
        <v/>
      </c>
      <c r="J264" s="54"/>
      <c r="K264" s="54"/>
      <c r="L264" s="54"/>
      <c r="M264" s="54"/>
      <c r="N264" s="55"/>
      <c r="O264" s="70" t="str">
        <f>IF('Additional Flooring Lines'!H258 = "", "", 'Additional Flooring Lines'!H258)</f>
        <v/>
      </c>
      <c r="P264" s="21"/>
      <c r="Q264" s="56"/>
      <c r="R264" s="56"/>
      <c r="S264" s="57"/>
      <c r="T264" s="59"/>
    </row>
    <row r="265" spans="1:20" ht="30" customHeight="1" x14ac:dyDescent="0.2">
      <c r="A265" s="52"/>
      <c r="B265" s="53"/>
      <c r="C265" s="54" t="str">
        <f>IF('Additional Flooring Lines'!D259 = "", "", 'Additional Flooring Lines'!D259)</f>
        <v/>
      </c>
      <c r="D265" s="54"/>
      <c r="E265" s="54" t="str">
        <f>IF('Additional Flooring Lines'!J259 = "", "", 'Additional Flooring Lines'!J259)</f>
        <v/>
      </c>
      <c r="F265" s="54" t="str">
        <f>IF('Additional Flooring Lines'!L259 = "", "", 'Additional Flooring Lines'!L259)</f>
        <v/>
      </c>
      <c r="G265" s="54" t="str">
        <f>IF('Additional Flooring Lines'!E259 = "", "", 'Additional Flooring Lines'!E259)</f>
        <v/>
      </c>
      <c r="H265" s="54" t="str">
        <f>IF('Additional Flooring Lines'!F259 = "", "", 'Additional Flooring Lines'!F259)</f>
        <v/>
      </c>
      <c r="I265" s="54" t="str">
        <f>IF('Additional Flooring Lines'!G259 = "", "", 'Additional Flooring Lines'!G259)</f>
        <v/>
      </c>
      <c r="J265" s="54"/>
      <c r="K265" s="54"/>
      <c r="L265" s="54"/>
      <c r="M265" s="54"/>
      <c r="N265" s="55"/>
      <c r="O265" s="70" t="str">
        <f>IF('Additional Flooring Lines'!H259 = "", "", 'Additional Flooring Lines'!H259)</f>
        <v/>
      </c>
      <c r="P265" s="21"/>
      <c r="Q265" s="56"/>
      <c r="R265" s="56"/>
      <c r="S265" s="57"/>
      <c r="T265" s="59"/>
    </row>
    <row r="266" spans="1:20" ht="30" customHeight="1" x14ac:dyDescent="0.2">
      <c r="A266" s="52"/>
      <c r="B266" s="53"/>
      <c r="C266" s="54" t="str">
        <f>IF('Additional Flooring Lines'!D260 = "", "", 'Additional Flooring Lines'!D260)</f>
        <v/>
      </c>
      <c r="D266" s="54"/>
      <c r="E266" s="54" t="str">
        <f>IF('Additional Flooring Lines'!J260 = "", "", 'Additional Flooring Lines'!J260)</f>
        <v/>
      </c>
      <c r="F266" s="54" t="str">
        <f>IF('Additional Flooring Lines'!L260 = "", "", 'Additional Flooring Lines'!L260)</f>
        <v/>
      </c>
      <c r="G266" s="54" t="str">
        <f>IF('Additional Flooring Lines'!E260 = "", "", 'Additional Flooring Lines'!E260)</f>
        <v/>
      </c>
      <c r="H266" s="54" t="str">
        <f>IF('Additional Flooring Lines'!F260 = "", "", 'Additional Flooring Lines'!F260)</f>
        <v/>
      </c>
      <c r="I266" s="54" t="str">
        <f>IF('Additional Flooring Lines'!G260 = "", "", 'Additional Flooring Lines'!G260)</f>
        <v/>
      </c>
      <c r="J266" s="54"/>
      <c r="K266" s="54"/>
      <c r="L266" s="54"/>
      <c r="M266" s="54"/>
      <c r="N266" s="55"/>
      <c r="O266" s="70" t="str">
        <f>IF('Additional Flooring Lines'!H260 = "", "", 'Additional Flooring Lines'!H260)</f>
        <v/>
      </c>
      <c r="P266" s="21"/>
      <c r="Q266" s="56"/>
      <c r="R266" s="56"/>
      <c r="S266" s="57"/>
      <c r="T266" s="59"/>
    </row>
    <row r="267" spans="1:20" ht="30" customHeight="1" x14ac:dyDescent="0.2">
      <c r="A267" s="52"/>
      <c r="B267" s="53"/>
      <c r="C267" s="54" t="str">
        <f>IF('Additional Flooring Lines'!D261 = "", "", 'Additional Flooring Lines'!D261)</f>
        <v/>
      </c>
      <c r="D267" s="54"/>
      <c r="E267" s="54" t="str">
        <f>IF('Additional Flooring Lines'!J261 = "", "", 'Additional Flooring Lines'!J261)</f>
        <v/>
      </c>
      <c r="F267" s="54" t="str">
        <f>IF('Additional Flooring Lines'!L261 = "", "", 'Additional Flooring Lines'!L261)</f>
        <v/>
      </c>
      <c r="G267" s="54" t="str">
        <f>IF('Additional Flooring Lines'!E261 = "", "", 'Additional Flooring Lines'!E261)</f>
        <v/>
      </c>
      <c r="H267" s="54" t="str">
        <f>IF('Additional Flooring Lines'!F261 = "", "", 'Additional Flooring Lines'!F261)</f>
        <v/>
      </c>
      <c r="I267" s="54" t="str">
        <f>IF('Additional Flooring Lines'!G261 = "", "", 'Additional Flooring Lines'!G261)</f>
        <v/>
      </c>
      <c r="J267" s="54"/>
      <c r="K267" s="54"/>
      <c r="L267" s="54"/>
      <c r="M267" s="54"/>
      <c r="N267" s="55"/>
      <c r="O267" s="70" t="str">
        <f>IF('Additional Flooring Lines'!H261 = "", "", 'Additional Flooring Lines'!H261)</f>
        <v/>
      </c>
      <c r="P267" s="21"/>
      <c r="Q267" s="56"/>
      <c r="R267" s="56"/>
      <c r="S267" s="57"/>
      <c r="T267" s="59"/>
    </row>
    <row r="268" spans="1:20" ht="30" customHeight="1" x14ac:dyDescent="0.2">
      <c r="A268" s="52"/>
      <c r="B268" s="53"/>
      <c r="C268" s="54" t="str">
        <f>IF('Additional Flooring Lines'!D262 = "", "", 'Additional Flooring Lines'!D262)</f>
        <v/>
      </c>
      <c r="D268" s="54"/>
      <c r="E268" s="54" t="str">
        <f>IF('Additional Flooring Lines'!J262 = "", "", 'Additional Flooring Lines'!J262)</f>
        <v/>
      </c>
      <c r="F268" s="54" t="str">
        <f>IF('Additional Flooring Lines'!L262 = "", "", 'Additional Flooring Lines'!L262)</f>
        <v/>
      </c>
      <c r="G268" s="54" t="str">
        <f>IF('Additional Flooring Lines'!E262 = "", "", 'Additional Flooring Lines'!E262)</f>
        <v/>
      </c>
      <c r="H268" s="54" t="str">
        <f>IF('Additional Flooring Lines'!F262 = "", "", 'Additional Flooring Lines'!F262)</f>
        <v/>
      </c>
      <c r="I268" s="54" t="str">
        <f>IF('Additional Flooring Lines'!G262 = "", "", 'Additional Flooring Lines'!G262)</f>
        <v/>
      </c>
      <c r="J268" s="54"/>
      <c r="K268" s="54"/>
      <c r="L268" s="54"/>
      <c r="M268" s="54"/>
      <c r="N268" s="55"/>
      <c r="O268" s="70" t="str">
        <f>IF('Additional Flooring Lines'!H262 = "", "", 'Additional Flooring Lines'!H262)</f>
        <v/>
      </c>
      <c r="P268" s="21"/>
      <c r="Q268" s="56"/>
      <c r="R268" s="56"/>
      <c r="S268" s="57"/>
      <c r="T268" s="59"/>
    </row>
    <row r="269" spans="1:20" ht="30" customHeight="1" x14ac:dyDescent="0.2">
      <c r="A269" s="52"/>
      <c r="B269" s="53"/>
      <c r="C269" s="54" t="str">
        <f>IF('Additional Flooring Lines'!D263 = "", "", 'Additional Flooring Lines'!D263)</f>
        <v/>
      </c>
      <c r="D269" s="54"/>
      <c r="E269" s="54" t="str">
        <f>IF('Additional Flooring Lines'!J263 = "", "", 'Additional Flooring Lines'!J263)</f>
        <v/>
      </c>
      <c r="F269" s="54" t="str">
        <f>IF('Additional Flooring Lines'!L263 = "", "", 'Additional Flooring Lines'!L263)</f>
        <v/>
      </c>
      <c r="G269" s="54" t="str">
        <f>IF('Additional Flooring Lines'!E263 = "", "", 'Additional Flooring Lines'!E263)</f>
        <v/>
      </c>
      <c r="H269" s="54" t="str">
        <f>IF('Additional Flooring Lines'!F263 = "", "", 'Additional Flooring Lines'!F263)</f>
        <v/>
      </c>
      <c r="I269" s="54" t="str">
        <f>IF('Additional Flooring Lines'!G263 = "", "", 'Additional Flooring Lines'!G263)</f>
        <v/>
      </c>
      <c r="J269" s="54"/>
      <c r="K269" s="54"/>
      <c r="L269" s="54"/>
      <c r="M269" s="54"/>
      <c r="N269" s="55"/>
      <c r="O269" s="70" t="str">
        <f>IF('Additional Flooring Lines'!H263 = "", "", 'Additional Flooring Lines'!H263)</f>
        <v/>
      </c>
      <c r="P269" s="21"/>
      <c r="Q269" s="56"/>
      <c r="R269" s="56"/>
      <c r="S269" s="57"/>
      <c r="T269" s="59"/>
    </row>
    <row r="270" spans="1:20" ht="30" customHeight="1" x14ac:dyDescent="0.2">
      <c r="A270" s="52"/>
      <c r="B270" s="53"/>
      <c r="C270" s="54" t="str">
        <f>IF('Additional Flooring Lines'!D264 = "", "", 'Additional Flooring Lines'!D264)</f>
        <v/>
      </c>
      <c r="D270" s="54"/>
      <c r="E270" s="54" t="str">
        <f>IF('Additional Flooring Lines'!J264 = "", "", 'Additional Flooring Lines'!J264)</f>
        <v/>
      </c>
      <c r="F270" s="54" t="str">
        <f>IF('Additional Flooring Lines'!L264 = "", "", 'Additional Flooring Lines'!L264)</f>
        <v/>
      </c>
      <c r="G270" s="54" t="str">
        <f>IF('Additional Flooring Lines'!E264 = "", "", 'Additional Flooring Lines'!E264)</f>
        <v/>
      </c>
      <c r="H270" s="54" t="str">
        <f>IF('Additional Flooring Lines'!F264 = "", "", 'Additional Flooring Lines'!F264)</f>
        <v/>
      </c>
      <c r="I270" s="54" t="str">
        <f>IF('Additional Flooring Lines'!G264 = "", "", 'Additional Flooring Lines'!G264)</f>
        <v/>
      </c>
      <c r="J270" s="54"/>
      <c r="K270" s="54"/>
      <c r="L270" s="54"/>
      <c r="M270" s="54"/>
      <c r="N270" s="55"/>
      <c r="O270" s="70" t="str">
        <f>IF('Additional Flooring Lines'!H264 = "", "", 'Additional Flooring Lines'!H264)</f>
        <v/>
      </c>
      <c r="P270" s="21"/>
      <c r="Q270" s="56"/>
      <c r="R270" s="56"/>
      <c r="S270" s="57"/>
      <c r="T270" s="59"/>
    </row>
    <row r="271" spans="1:20" ht="30" customHeight="1" x14ac:dyDescent="0.2">
      <c r="A271" s="52"/>
      <c r="B271" s="53"/>
      <c r="C271" s="54" t="str">
        <f>IF('Additional Flooring Lines'!D265 = "", "", 'Additional Flooring Lines'!D265)</f>
        <v/>
      </c>
      <c r="D271" s="54"/>
      <c r="E271" s="54" t="str">
        <f>IF('Additional Flooring Lines'!J265 = "", "", 'Additional Flooring Lines'!J265)</f>
        <v/>
      </c>
      <c r="F271" s="54" t="str">
        <f>IF('Additional Flooring Lines'!L265 = "", "", 'Additional Flooring Lines'!L265)</f>
        <v/>
      </c>
      <c r="G271" s="54" t="str">
        <f>IF('Additional Flooring Lines'!E265 = "", "", 'Additional Flooring Lines'!E265)</f>
        <v/>
      </c>
      <c r="H271" s="54" t="str">
        <f>IF('Additional Flooring Lines'!F265 = "", "", 'Additional Flooring Lines'!F265)</f>
        <v/>
      </c>
      <c r="I271" s="54" t="str">
        <f>IF('Additional Flooring Lines'!G265 = "", "", 'Additional Flooring Lines'!G265)</f>
        <v/>
      </c>
      <c r="J271" s="54"/>
      <c r="K271" s="54"/>
      <c r="L271" s="54"/>
      <c r="M271" s="54"/>
      <c r="N271" s="55"/>
      <c r="O271" s="70" t="str">
        <f>IF('Additional Flooring Lines'!H265 = "", "", 'Additional Flooring Lines'!H265)</f>
        <v/>
      </c>
      <c r="P271" s="21"/>
      <c r="Q271" s="56"/>
      <c r="R271" s="56"/>
      <c r="S271" s="57"/>
      <c r="T271" s="59"/>
    </row>
    <row r="272" spans="1:20" ht="30" customHeight="1" x14ac:dyDescent="0.2">
      <c r="A272" s="52"/>
      <c r="B272" s="53"/>
      <c r="C272" s="54" t="str">
        <f>IF('Additional Flooring Lines'!D266 = "", "", 'Additional Flooring Lines'!D266)</f>
        <v/>
      </c>
      <c r="D272" s="54"/>
      <c r="E272" s="54" t="str">
        <f>IF('Additional Flooring Lines'!J266 = "", "", 'Additional Flooring Lines'!J266)</f>
        <v/>
      </c>
      <c r="F272" s="54" t="str">
        <f>IF('Additional Flooring Lines'!L266 = "", "", 'Additional Flooring Lines'!L266)</f>
        <v/>
      </c>
      <c r="G272" s="54" t="str">
        <f>IF('Additional Flooring Lines'!E266 = "", "", 'Additional Flooring Lines'!E266)</f>
        <v/>
      </c>
      <c r="H272" s="54" t="str">
        <f>IF('Additional Flooring Lines'!F266 = "", "", 'Additional Flooring Lines'!F266)</f>
        <v/>
      </c>
      <c r="I272" s="54" t="str">
        <f>IF('Additional Flooring Lines'!G266 = "", "", 'Additional Flooring Lines'!G266)</f>
        <v/>
      </c>
      <c r="J272" s="54"/>
      <c r="K272" s="54"/>
      <c r="L272" s="54"/>
      <c r="M272" s="54"/>
      <c r="N272" s="55"/>
      <c r="O272" s="70" t="str">
        <f>IF('Additional Flooring Lines'!H266 = "", "", 'Additional Flooring Lines'!H266)</f>
        <v/>
      </c>
      <c r="P272" s="21"/>
      <c r="Q272" s="56"/>
      <c r="R272" s="56"/>
      <c r="S272" s="57"/>
      <c r="T272" s="59"/>
    </row>
    <row r="273" spans="1:20" ht="30" customHeight="1" x14ac:dyDescent="0.2">
      <c r="A273" s="52"/>
      <c r="B273" s="53"/>
      <c r="C273" s="54" t="str">
        <f>IF('Additional Flooring Lines'!D267 = "", "", 'Additional Flooring Lines'!D267)</f>
        <v/>
      </c>
      <c r="D273" s="54"/>
      <c r="E273" s="54" t="str">
        <f>IF('Additional Flooring Lines'!J267 = "", "", 'Additional Flooring Lines'!J267)</f>
        <v/>
      </c>
      <c r="F273" s="54" t="str">
        <f>IF('Additional Flooring Lines'!L267 = "", "", 'Additional Flooring Lines'!L267)</f>
        <v/>
      </c>
      <c r="G273" s="54" t="str">
        <f>IF('Additional Flooring Lines'!E267 = "", "", 'Additional Flooring Lines'!E267)</f>
        <v/>
      </c>
      <c r="H273" s="54" t="str">
        <f>IF('Additional Flooring Lines'!F267 = "", "", 'Additional Flooring Lines'!F267)</f>
        <v/>
      </c>
      <c r="I273" s="54" t="str">
        <f>IF('Additional Flooring Lines'!G267 = "", "", 'Additional Flooring Lines'!G267)</f>
        <v/>
      </c>
      <c r="J273" s="54"/>
      <c r="K273" s="54"/>
      <c r="L273" s="54"/>
      <c r="M273" s="54"/>
      <c r="N273" s="55"/>
      <c r="O273" s="70" t="str">
        <f>IF('Additional Flooring Lines'!H267 = "", "", 'Additional Flooring Lines'!H267)</f>
        <v/>
      </c>
      <c r="P273" s="21"/>
      <c r="Q273" s="56"/>
      <c r="R273" s="56"/>
      <c r="S273" s="57"/>
      <c r="T273" s="59"/>
    </row>
    <row r="274" spans="1:20" ht="30" customHeight="1" x14ac:dyDescent="0.2">
      <c r="A274" s="52"/>
      <c r="B274" s="53"/>
      <c r="C274" s="54" t="str">
        <f>IF('Additional Flooring Lines'!D268 = "", "", 'Additional Flooring Lines'!D268)</f>
        <v/>
      </c>
      <c r="D274" s="54"/>
      <c r="E274" s="54" t="str">
        <f>IF('Additional Flooring Lines'!J268 = "", "", 'Additional Flooring Lines'!J268)</f>
        <v/>
      </c>
      <c r="F274" s="54" t="str">
        <f>IF('Additional Flooring Lines'!L268 = "", "", 'Additional Flooring Lines'!L268)</f>
        <v/>
      </c>
      <c r="G274" s="54" t="str">
        <f>IF('Additional Flooring Lines'!E268 = "", "", 'Additional Flooring Lines'!E268)</f>
        <v/>
      </c>
      <c r="H274" s="54" t="str">
        <f>IF('Additional Flooring Lines'!F268 = "", "", 'Additional Flooring Lines'!F268)</f>
        <v/>
      </c>
      <c r="I274" s="54" t="str">
        <f>IF('Additional Flooring Lines'!G268 = "", "", 'Additional Flooring Lines'!G268)</f>
        <v/>
      </c>
      <c r="J274" s="54"/>
      <c r="K274" s="54"/>
      <c r="L274" s="54"/>
      <c r="M274" s="54"/>
      <c r="N274" s="55"/>
      <c r="O274" s="70" t="str">
        <f>IF('Additional Flooring Lines'!H268 = "", "", 'Additional Flooring Lines'!H268)</f>
        <v/>
      </c>
      <c r="P274" s="21"/>
      <c r="Q274" s="56"/>
      <c r="R274" s="56"/>
      <c r="S274" s="57"/>
      <c r="T274" s="59"/>
    </row>
    <row r="275" spans="1:20" ht="30" customHeight="1" x14ac:dyDescent="0.2">
      <c r="A275" s="52"/>
      <c r="B275" s="53"/>
      <c r="C275" s="54" t="str">
        <f>IF('Additional Flooring Lines'!D269 = "", "", 'Additional Flooring Lines'!D269)</f>
        <v/>
      </c>
      <c r="D275" s="54"/>
      <c r="E275" s="54" t="str">
        <f>IF('Additional Flooring Lines'!J269 = "", "", 'Additional Flooring Lines'!J269)</f>
        <v/>
      </c>
      <c r="F275" s="54" t="str">
        <f>IF('Additional Flooring Lines'!L269 = "", "", 'Additional Flooring Lines'!L269)</f>
        <v/>
      </c>
      <c r="G275" s="54" t="str">
        <f>IF('Additional Flooring Lines'!E269 = "", "", 'Additional Flooring Lines'!E269)</f>
        <v/>
      </c>
      <c r="H275" s="54" t="str">
        <f>IF('Additional Flooring Lines'!F269 = "", "", 'Additional Flooring Lines'!F269)</f>
        <v/>
      </c>
      <c r="I275" s="54" t="str">
        <f>IF('Additional Flooring Lines'!G269 = "", "", 'Additional Flooring Lines'!G269)</f>
        <v/>
      </c>
      <c r="J275" s="54"/>
      <c r="K275" s="54"/>
      <c r="L275" s="54"/>
      <c r="M275" s="54"/>
      <c r="N275" s="55"/>
      <c r="O275" s="70" t="str">
        <f>IF('Additional Flooring Lines'!H269 = "", "", 'Additional Flooring Lines'!H269)</f>
        <v/>
      </c>
      <c r="P275" s="21"/>
      <c r="Q275" s="56"/>
      <c r="R275" s="56"/>
      <c r="S275" s="57"/>
      <c r="T275" s="59"/>
    </row>
    <row r="276" spans="1:20" ht="30" customHeight="1" x14ac:dyDescent="0.2">
      <c r="A276" s="52"/>
      <c r="B276" s="53"/>
      <c r="C276" s="54" t="str">
        <f>IF('Additional Flooring Lines'!D270 = "", "", 'Additional Flooring Lines'!D270)</f>
        <v/>
      </c>
      <c r="D276" s="54"/>
      <c r="E276" s="54" t="str">
        <f>IF('Additional Flooring Lines'!J270 = "", "", 'Additional Flooring Lines'!J270)</f>
        <v/>
      </c>
      <c r="F276" s="54" t="str">
        <f>IF('Additional Flooring Lines'!L270 = "", "", 'Additional Flooring Lines'!L270)</f>
        <v/>
      </c>
      <c r="G276" s="54" t="str">
        <f>IF('Additional Flooring Lines'!E270 = "", "", 'Additional Flooring Lines'!E270)</f>
        <v/>
      </c>
      <c r="H276" s="54" t="str">
        <f>IF('Additional Flooring Lines'!F270 = "", "", 'Additional Flooring Lines'!F270)</f>
        <v/>
      </c>
      <c r="I276" s="54" t="str">
        <f>IF('Additional Flooring Lines'!G270 = "", "", 'Additional Flooring Lines'!G270)</f>
        <v/>
      </c>
      <c r="J276" s="54"/>
      <c r="K276" s="54"/>
      <c r="L276" s="54"/>
      <c r="M276" s="54"/>
      <c r="N276" s="55"/>
      <c r="O276" s="70" t="str">
        <f>IF('Additional Flooring Lines'!H270 = "", "", 'Additional Flooring Lines'!H270)</f>
        <v/>
      </c>
      <c r="P276" s="21"/>
      <c r="Q276" s="56"/>
      <c r="R276" s="56"/>
      <c r="S276" s="57"/>
      <c r="T276" s="59"/>
    </row>
    <row r="277" spans="1:20" ht="30" customHeight="1" x14ac:dyDescent="0.2">
      <c r="A277" s="52"/>
      <c r="B277" s="53"/>
      <c r="C277" s="54" t="str">
        <f>IF('Additional Flooring Lines'!D271 = "", "", 'Additional Flooring Lines'!D271)</f>
        <v/>
      </c>
      <c r="D277" s="54"/>
      <c r="E277" s="54" t="str">
        <f>IF('Additional Flooring Lines'!J271 = "", "", 'Additional Flooring Lines'!J271)</f>
        <v/>
      </c>
      <c r="F277" s="54" t="str">
        <f>IF('Additional Flooring Lines'!L271 = "", "", 'Additional Flooring Lines'!L271)</f>
        <v/>
      </c>
      <c r="G277" s="54" t="str">
        <f>IF('Additional Flooring Lines'!E271 = "", "", 'Additional Flooring Lines'!E271)</f>
        <v/>
      </c>
      <c r="H277" s="54" t="str">
        <f>IF('Additional Flooring Lines'!F271 = "", "", 'Additional Flooring Lines'!F271)</f>
        <v/>
      </c>
      <c r="I277" s="54" t="str">
        <f>IF('Additional Flooring Lines'!G271 = "", "", 'Additional Flooring Lines'!G271)</f>
        <v/>
      </c>
      <c r="J277" s="54"/>
      <c r="K277" s="54"/>
      <c r="L277" s="54"/>
      <c r="M277" s="54"/>
      <c r="N277" s="55"/>
      <c r="O277" s="70" t="str">
        <f>IF('Additional Flooring Lines'!H271 = "", "", 'Additional Flooring Lines'!H271)</f>
        <v/>
      </c>
      <c r="P277" s="21"/>
      <c r="Q277" s="56"/>
      <c r="R277" s="56"/>
      <c r="S277" s="57"/>
      <c r="T277" s="59"/>
    </row>
    <row r="278" spans="1:20" ht="30" customHeight="1" x14ac:dyDescent="0.2">
      <c r="A278" s="52"/>
      <c r="B278" s="53"/>
      <c r="C278" s="54" t="str">
        <f>IF('Additional Flooring Lines'!D272 = "", "", 'Additional Flooring Lines'!D272)</f>
        <v/>
      </c>
      <c r="D278" s="54"/>
      <c r="E278" s="54" t="str">
        <f>IF('Additional Flooring Lines'!J272 = "", "", 'Additional Flooring Lines'!J272)</f>
        <v/>
      </c>
      <c r="F278" s="54" t="str">
        <f>IF('Additional Flooring Lines'!L272 = "", "", 'Additional Flooring Lines'!L272)</f>
        <v/>
      </c>
      <c r="G278" s="54" t="str">
        <f>IF('Additional Flooring Lines'!E272 = "", "", 'Additional Flooring Lines'!E272)</f>
        <v/>
      </c>
      <c r="H278" s="54" t="str">
        <f>IF('Additional Flooring Lines'!F272 = "", "", 'Additional Flooring Lines'!F272)</f>
        <v/>
      </c>
      <c r="I278" s="54" t="str">
        <f>IF('Additional Flooring Lines'!G272 = "", "", 'Additional Flooring Lines'!G272)</f>
        <v/>
      </c>
      <c r="J278" s="54"/>
      <c r="K278" s="54"/>
      <c r="L278" s="54"/>
      <c r="M278" s="54"/>
      <c r="N278" s="55"/>
      <c r="O278" s="70" t="str">
        <f>IF('Additional Flooring Lines'!H272 = "", "", 'Additional Flooring Lines'!H272)</f>
        <v/>
      </c>
      <c r="P278" s="21"/>
      <c r="Q278" s="56"/>
      <c r="R278" s="56"/>
      <c r="S278" s="57"/>
      <c r="T278" s="59"/>
    </row>
    <row r="279" spans="1:20" ht="30" customHeight="1" x14ac:dyDescent="0.2">
      <c r="A279" s="52"/>
      <c r="B279" s="53"/>
      <c r="C279" s="54" t="str">
        <f>IF('Additional Flooring Lines'!D273 = "", "", 'Additional Flooring Lines'!D273)</f>
        <v/>
      </c>
      <c r="D279" s="54"/>
      <c r="E279" s="54" t="str">
        <f>IF('Additional Flooring Lines'!J273 = "", "", 'Additional Flooring Lines'!J273)</f>
        <v/>
      </c>
      <c r="F279" s="54" t="str">
        <f>IF('Additional Flooring Lines'!L273 = "", "", 'Additional Flooring Lines'!L273)</f>
        <v/>
      </c>
      <c r="G279" s="54" t="str">
        <f>IF('Additional Flooring Lines'!E273 = "", "", 'Additional Flooring Lines'!E273)</f>
        <v/>
      </c>
      <c r="H279" s="54" t="str">
        <f>IF('Additional Flooring Lines'!F273 = "", "", 'Additional Flooring Lines'!F273)</f>
        <v/>
      </c>
      <c r="I279" s="54" t="str">
        <f>IF('Additional Flooring Lines'!G273 = "", "", 'Additional Flooring Lines'!G273)</f>
        <v/>
      </c>
      <c r="J279" s="54"/>
      <c r="K279" s="54"/>
      <c r="L279" s="54"/>
      <c r="M279" s="54"/>
      <c r="N279" s="55"/>
      <c r="O279" s="70" t="str">
        <f>IF('Additional Flooring Lines'!H273 = "", "", 'Additional Flooring Lines'!H273)</f>
        <v/>
      </c>
      <c r="P279" s="21"/>
      <c r="Q279" s="56"/>
      <c r="R279" s="56"/>
      <c r="S279" s="57"/>
      <c r="T279" s="59"/>
    </row>
    <row r="280" spans="1:20" ht="30" customHeight="1" x14ac:dyDescent="0.2">
      <c r="A280" s="52"/>
      <c r="B280" s="53"/>
      <c r="C280" s="54" t="str">
        <f>IF('Additional Flooring Lines'!D274 = "", "", 'Additional Flooring Lines'!D274)</f>
        <v/>
      </c>
      <c r="D280" s="54"/>
      <c r="E280" s="54" t="str">
        <f>IF('Additional Flooring Lines'!J274 = "", "", 'Additional Flooring Lines'!J274)</f>
        <v/>
      </c>
      <c r="F280" s="54" t="str">
        <f>IF('Additional Flooring Lines'!L274 = "", "", 'Additional Flooring Lines'!L274)</f>
        <v/>
      </c>
      <c r="G280" s="54" t="str">
        <f>IF('Additional Flooring Lines'!E274 = "", "", 'Additional Flooring Lines'!E274)</f>
        <v/>
      </c>
      <c r="H280" s="54" t="str">
        <f>IF('Additional Flooring Lines'!F274 = "", "", 'Additional Flooring Lines'!F274)</f>
        <v/>
      </c>
      <c r="I280" s="54" t="str">
        <f>IF('Additional Flooring Lines'!G274 = "", "", 'Additional Flooring Lines'!G274)</f>
        <v/>
      </c>
      <c r="J280" s="54"/>
      <c r="K280" s="54"/>
      <c r="L280" s="54"/>
      <c r="M280" s="54"/>
      <c r="N280" s="55"/>
      <c r="O280" s="70" t="str">
        <f>IF('Additional Flooring Lines'!H274 = "", "", 'Additional Flooring Lines'!H274)</f>
        <v/>
      </c>
      <c r="P280" s="21"/>
      <c r="Q280" s="56"/>
      <c r="R280" s="56"/>
      <c r="S280" s="57"/>
      <c r="T280" s="59"/>
    </row>
    <row r="281" spans="1:20" ht="30" customHeight="1" x14ac:dyDescent="0.2">
      <c r="A281" s="52"/>
      <c r="B281" s="53"/>
      <c r="C281" s="54" t="str">
        <f>IF('Additional Flooring Lines'!D275 = "", "", 'Additional Flooring Lines'!D275)</f>
        <v/>
      </c>
      <c r="D281" s="54"/>
      <c r="E281" s="54" t="str">
        <f>IF('Additional Flooring Lines'!J275 = "", "", 'Additional Flooring Lines'!J275)</f>
        <v/>
      </c>
      <c r="F281" s="54" t="str">
        <f>IF('Additional Flooring Lines'!L275 = "", "", 'Additional Flooring Lines'!L275)</f>
        <v/>
      </c>
      <c r="G281" s="54" t="str">
        <f>IF('Additional Flooring Lines'!E275 = "", "", 'Additional Flooring Lines'!E275)</f>
        <v/>
      </c>
      <c r="H281" s="54" t="str">
        <f>IF('Additional Flooring Lines'!F275 = "", "", 'Additional Flooring Lines'!F275)</f>
        <v/>
      </c>
      <c r="I281" s="54" t="str">
        <f>IF('Additional Flooring Lines'!G275 = "", "", 'Additional Flooring Lines'!G275)</f>
        <v/>
      </c>
      <c r="J281" s="54"/>
      <c r="K281" s="54"/>
      <c r="L281" s="54"/>
      <c r="M281" s="54"/>
      <c r="N281" s="55"/>
      <c r="O281" s="70" t="str">
        <f>IF('Additional Flooring Lines'!H275 = "", "", 'Additional Flooring Lines'!H275)</f>
        <v/>
      </c>
      <c r="P281" s="21"/>
      <c r="Q281" s="56"/>
      <c r="R281" s="56"/>
      <c r="S281" s="57"/>
      <c r="T281" s="59"/>
    </row>
    <row r="282" spans="1:20" ht="30" customHeight="1" x14ac:dyDescent="0.2">
      <c r="A282" s="52"/>
      <c r="B282" s="53"/>
      <c r="C282" s="54" t="str">
        <f>IF('Additional Flooring Lines'!D276 = "", "", 'Additional Flooring Lines'!D276)</f>
        <v/>
      </c>
      <c r="D282" s="54"/>
      <c r="E282" s="54" t="str">
        <f>IF('Additional Flooring Lines'!J276 = "", "", 'Additional Flooring Lines'!J276)</f>
        <v/>
      </c>
      <c r="F282" s="54" t="str">
        <f>IF('Additional Flooring Lines'!L276 = "", "", 'Additional Flooring Lines'!L276)</f>
        <v/>
      </c>
      <c r="G282" s="54" t="str">
        <f>IF('Additional Flooring Lines'!E276 = "", "", 'Additional Flooring Lines'!E276)</f>
        <v/>
      </c>
      <c r="H282" s="54" t="str">
        <f>IF('Additional Flooring Lines'!F276 = "", "", 'Additional Flooring Lines'!F276)</f>
        <v/>
      </c>
      <c r="I282" s="54" t="str">
        <f>IF('Additional Flooring Lines'!G276 = "", "", 'Additional Flooring Lines'!G276)</f>
        <v/>
      </c>
      <c r="J282" s="54"/>
      <c r="K282" s="54"/>
      <c r="L282" s="54"/>
      <c r="M282" s="54"/>
      <c r="N282" s="55"/>
      <c r="O282" s="70" t="str">
        <f>IF('Additional Flooring Lines'!H276 = "", "", 'Additional Flooring Lines'!H276)</f>
        <v/>
      </c>
      <c r="P282" s="21"/>
      <c r="Q282" s="56"/>
      <c r="R282" s="56"/>
      <c r="S282" s="57"/>
      <c r="T282" s="59"/>
    </row>
    <row r="283" spans="1:20" ht="30" customHeight="1" x14ac:dyDescent="0.2">
      <c r="A283" s="52"/>
      <c r="B283" s="53"/>
      <c r="C283" s="54" t="str">
        <f>IF('Additional Flooring Lines'!D277 = "", "", 'Additional Flooring Lines'!D277)</f>
        <v/>
      </c>
      <c r="D283" s="54"/>
      <c r="E283" s="54" t="str">
        <f>IF('Additional Flooring Lines'!J277 = "", "", 'Additional Flooring Lines'!J277)</f>
        <v/>
      </c>
      <c r="F283" s="54" t="str">
        <f>IF('Additional Flooring Lines'!L277 = "", "", 'Additional Flooring Lines'!L277)</f>
        <v/>
      </c>
      <c r="G283" s="54" t="str">
        <f>IF('Additional Flooring Lines'!E277 = "", "", 'Additional Flooring Lines'!E277)</f>
        <v/>
      </c>
      <c r="H283" s="54" t="str">
        <f>IF('Additional Flooring Lines'!F277 = "", "", 'Additional Flooring Lines'!F277)</f>
        <v/>
      </c>
      <c r="I283" s="54" t="str">
        <f>IF('Additional Flooring Lines'!G277 = "", "", 'Additional Flooring Lines'!G277)</f>
        <v/>
      </c>
      <c r="J283" s="54"/>
      <c r="K283" s="54"/>
      <c r="L283" s="54"/>
      <c r="M283" s="54"/>
      <c r="N283" s="55"/>
      <c r="O283" s="70" t="str">
        <f>IF('Additional Flooring Lines'!H277 = "", "", 'Additional Flooring Lines'!H277)</f>
        <v/>
      </c>
      <c r="P283" s="21"/>
      <c r="Q283" s="56"/>
      <c r="R283" s="56"/>
      <c r="S283" s="57"/>
      <c r="T283" s="59"/>
    </row>
    <row r="284" spans="1:20" ht="30" customHeight="1" x14ac:dyDescent="0.2">
      <c r="A284" s="52"/>
      <c r="B284" s="53"/>
      <c r="C284" s="54" t="str">
        <f>IF('Additional Flooring Lines'!D278 = "", "", 'Additional Flooring Lines'!D278)</f>
        <v/>
      </c>
      <c r="D284" s="54"/>
      <c r="E284" s="54" t="str">
        <f>IF('Additional Flooring Lines'!J278 = "", "", 'Additional Flooring Lines'!J278)</f>
        <v/>
      </c>
      <c r="F284" s="54" t="str">
        <f>IF('Additional Flooring Lines'!L278 = "", "", 'Additional Flooring Lines'!L278)</f>
        <v/>
      </c>
      <c r="G284" s="54" t="str">
        <f>IF('Additional Flooring Lines'!E278 = "", "", 'Additional Flooring Lines'!E278)</f>
        <v/>
      </c>
      <c r="H284" s="54" t="str">
        <f>IF('Additional Flooring Lines'!F278 = "", "", 'Additional Flooring Lines'!F278)</f>
        <v/>
      </c>
      <c r="I284" s="54" t="str">
        <f>IF('Additional Flooring Lines'!G278 = "", "", 'Additional Flooring Lines'!G278)</f>
        <v/>
      </c>
      <c r="J284" s="54"/>
      <c r="K284" s="54"/>
      <c r="L284" s="54"/>
      <c r="M284" s="54"/>
      <c r="N284" s="55"/>
      <c r="O284" s="70" t="str">
        <f>IF('Additional Flooring Lines'!H278 = "", "", 'Additional Flooring Lines'!H278)</f>
        <v/>
      </c>
      <c r="P284" s="21"/>
      <c r="Q284" s="56"/>
      <c r="R284" s="56"/>
      <c r="S284" s="57"/>
      <c r="T284" s="59"/>
    </row>
    <row r="285" spans="1:20" ht="30" customHeight="1" x14ac:dyDescent="0.2">
      <c r="A285" s="52"/>
      <c r="B285" s="53"/>
      <c r="C285" s="54" t="str">
        <f>IF('Additional Flooring Lines'!D279 = "", "", 'Additional Flooring Lines'!D279)</f>
        <v/>
      </c>
      <c r="D285" s="54"/>
      <c r="E285" s="54" t="str">
        <f>IF('Additional Flooring Lines'!J279 = "", "", 'Additional Flooring Lines'!J279)</f>
        <v/>
      </c>
      <c r="F285" s="54" t="str">
        <f>IF('Additional Flooring Lines'!L279 = "", "", 'Additional Flooring Lines'!L279)</f>
        <v/>
      </c>
      <c r="G285" s="54" t="str">
        <f>IF('Additional Flooring Lines'!E279 = "", "", 'Additional Flooring Lines'!E279)</f>
        <v/>
      </c>
      <c r="H285" s="54" t="str">
        <f>IF('Additional Flooring Lines'!F279 = "", "", 'Additional Flooring Lines'!F279)</f>
        <v/>
      </c>
      <c r="I285" s="54" t="str">
        <f>IF('Additional Flooring Lines'!G279 = "", "", 'Additional Flooring Lines'!G279)</f>
        <v/>
      </c>
      <c r="J285" s="54"/>
      <c r="K285" s="54"/>
      <c r="L285" s="54"/>
      <c r="M285" s="54"/>
      <c r="N285" s="55"/>
      <c r="O285" s="70" t="str">
        <f>IF('Additional Flooring Lines'!H279 = "", "", 'Additional Flooring Lines'!H279)</f>
        <v/>
      </c>
      <c r="P285" s="21"/>
      <c r="Q285" s="56"/>
      <c r="R285" s="56"/>
      <c r="S285" s="57"/>
      <c r="T285" s="59"/>
    </row>
    <row r="286" spans="1:20" ht="30" customHeight="1" x14ac:dyDescent="0.2">
      <c r="A286" s="52"/>
      <c r="B286" s="53"/>
      <c r="C286" s="54" t="str">
        <f>IF('Additional Flooring Lines'!D280 = "", "", 'Additional Flooring Lines'!D280)</f>
        <v/>
      </c>
      <c r="D286" s="54"/>
      <c r="E286" s="54" t="str">
        <f>IF('Additional Flooring Lines'!J280 = "", "", 'Additional Flooring Lines'!J280)</f>
        <v/>
      </c>
      <c r="F286" s="54" t="str">
        <f>IF('Additional Flooring Lines'!L280 = "", "", 'Additional Flooring Lines'!L280)</f>
        <v/>
      </c>
      <c r="G286" s="54" t="str">
        <f>IF('Additional Flooring Lines'!E280 = "", "", 'Additional Flooring Lines'!E280)</f>
        <v/>
      </c>
      <c r="H286" s="54" t="str">
        <f>IF('Additional Flooring Lines'!F280 = "", "", 'Additional Flooring Lines'!F280)</f>
        <v/>
      </c>
      <c r="I286" s="54" t="str">
        <f>IF('Additional Flooring Lines'!G280 = "", "", 'Additional Flooring Lines'!G280)</f>
        <v/>
      </c>
      <c r="J286" s="54"/>
      <c r="K286" s="54"/>
      <c r="L286" s="54"/>
      <c r="M286" s="54"/>
      <c r="N286" s="55"/>
      <c r="O286" s="70" t="str">
        <f>IF('Additional Flooring Lines'!H280 = "", "", 'Additional Flooring Lines'!H280)</f>
        <v/>
      </c>
      <c r="P286" s="21"/>
      <c r="Q286" s="56"/>
      <c r="R286" s="56"/>
      <c r="S286" s="57"/>
      <c r="T286" s="59"/>
    </row>
    <row r="287" spans="1:20" ht="30" customHeight="1" x14ac:dyDescent="0.2">
      <c r="A287" s="52"/>
      <c r="B287" s="53"/>
      <c r="C287" s="54" t="str">
        <f>IF('Additional Flooring Lines'!D281 = "", "", 'Additional Flooring Lines'!D281)</f>
        <v/>
      </c>
      <c r="D287" s="54"/>
      <c r="E287" s="54" t="str">
        <f>IF('Additional Flooring Lines'!J281 = "", "", 'Additional Flooring Lines'!J281)</f>
        <v/>
      </c>
      <c r="F287" s="54" t="str">
        <f>IF('Additional Flooring Lines'!L281 = "", "", 'Additional Flooring Lines'!L281)</f>
        <v/>
      </c>
      <c r="G287" s="54" t="str">
        <f>IF('Additional Flooring Lines'!E281 = "", "", 'Additional Flooring Lines'!E281)</f>
        <v/>
      </c>
      <c r="H287" s="54" t="str">
        <f>IF('Additional Flooring Lines'!F281 = "", "", 'Additional Flooring Lines'!F281)</f>
        <v/>
      </c>
      <c r="I287" s="54" t="str">
        <f>IF('Additional Flooring Lines'!G281 = "", "", 'Additional Flooring Lines'!G281)</f>
        <v/>
      </c>
      <c r="J287" s="54"/>
      <c r="K287" s="54"/>
      <c r="L287" s="54"/>
      <c r="M287" s="54"/>
      <c r="N287" s="55"/>
      <c r="O287" s="70" t="str">
        <f>IF('Additional Flooring Lines'!H281 = "", "", 'Additional Flooring Lines'!H281)</f>
        <v/>
      </c>
      <c r="P287" s="21"/>
      <c r="Q287" s="56"/>
      <c r="R287" s="56"/>
      <c r="S287" s="57"/>
      <c r="T287" s="59"/>
    </row>
    <row r="288" spans="1:20" ht="30" customHeight="1" x14ac:dyDescent="0.2">
      <c r="A288" s="52"/>
      <c r="B288" s="53"/>
      <c r="C288" s="54" t="str">
        <f>IF('Additional Flooring Lines'!D282 = "", "", 'Additional Flooring Lines'!D282)</f>
        <v/>
      </c>
      <c r="D288" s="54"/>
      <c r="E288" s="54" t="str">
        <f>IF('Additional Flooring Lines'!J282 = "", "", 'Additional Flooring Lines'!J282)</f>
        <v/>
      </c>
      <c r="F288" s="54" t="str">
        <f>IF('Additional Flooring Lines'!L282 = "", "", 'Additional Flooring Lines'!L282)</f>
        <v/>
      </c>
      <c r="G288" s="54" t="str">
        <f>IF('Additional Flooring Lines'!E282 = "", "", 'Additional Flooring Lines'!E282)</f>
        <v/>
      </c>
      <c r="H288" s="54" t="str">
        <f>IF('Additional Flooring Lines'!F282 = "", "", 'Additional Flooring Lines'!F282)</f>
        <v/>
      </c>
      <c r="I288" s="54" t="str">
        <f>IF('Additional Flooring Lines'!G282 = "", "", 'Additional Flooring Lines'!G282)</f>
        <v/>
      </c>
      <c r="J288" s="54"/>
      <c r="K288" s="54"/>
      <c r="L288" s="54"/>
      <c r="M288" s="54"/>
      <c r="N288" s="55"/>
      <c r="O288" s="70" t="str">
        <f>IF('Additional Flooring Lines'!H282 = "", "", 'Additional Flooring Lines'!H282)</f>
        <v/>
      </c>
      <c r="P288" s="21"/>
      <c r="Q288" s="56"/>
      <c r="R288" s="56"/>
      <c r="S288" s="57"/>
      <c r="T288" s="59"/>
    </row>
    <row r="289" spans="1:20" ht="30" customHeight="1" x14ac:dyDescent="0.2">
      <c r="A289" s="52"/>
      <c r="B289" s="53"/>
      <c r="C289" s="54" t="str">
        <f>IF('Additional Flooring Lines'!D283 = "", "", 'Additional Flooring Lines'!D283)</f>
        <v/>
      </c>
      <c r="D289" s="54"/>
      <c r="E289" s="54" t="str">
        <f>IF('Additional Flooring Lines'!J283 = "", "", 'Additional Flooring Lines'!J283)</f>
        <v/>
      </c>
      <c r="F289" s="54" t="str">
        <f>IF('Additional Flooring Lines'!L283 = "", "", 'Additional Flooring Lines'!L283)</f>
        <v/>
      </c>
      <c r="G289" s="54" t="str">
        <f>IF('Additional Flooring Lines'!E283 = "", "", 'Additional Flooring Lines'!E283)</f>
        <v/>
      </c>
      <c r="H289" s="54" t="str">
        <f>IF('Additional Flooring Lines'!F283 = "", "", 'Additional Flooring Lines'!F283)</f>
        <v/>
      </c>
      <c r="I289" s="54" t="str">
        <f>IF('Additional Flooring Lines'!G283 = "", "", 'Additional Flooring Lines'!G283)</f>
        <v/>
      </c>
      <c r="J289" s="54"/>
      <c r="K289" s="54"/>
      <c r="L289" s="54"/>
      <c r="M289" s="54"/>
      <c r="N289" s="55"/>
      <c r="O289" s="70" t="str">
        <f>IF('Additional Flooring Lines'!H283 = "", "", 'Additional Flooring Lines'!H283)</f>
        <v/>
      </c>
      <c r="P289" s="21"/>
      <c r="Q289" s="56"/>
      <c r="R289" s="56"/>
      <c r="S289" s="57"/>
      <c r="T289" s="59"/>
    </row>
    <row r="290" spans="1:20" ht="30" customHeight="1" x14ac:dyDescent="0.2">
      <c r="A290" s="52"/>
      <c r="B290" s="53"/>
      <c r="C290" s="54" t="str">
        <f>IF('Additional Flooring Lines'!D284 = "", "", 'Additional Flooring Lines'!D284)</f>
        <v/>
      </c>
      <c r="D290" s="54"/>
      <c r="E290" s="54" t="str">
        <f>IF('Additional Flooring Lines'!J284 = "", "", 'Additional Flooring Lines'!J284)</f>
        <v/>
      </c>
      <c r="F290" s="54" t="str">
        <f>IF('Additional Flooring Lines'!L284 = "", "", 'Additional Flooring Lines'!L284)</f>
        <v/>
      </c>
      <c r="G290" s="54" t="str">
        <f>IF('Additional Flooring Lines'!E284 = "", "", 'Additional Flooring Lines'!E284)</f>
        <v/>
      </c>
      <c r="H290" s="54" t="str">
        <f>IF('Additional Flooring Lines'!F284 = "", "", 'Additional Flooring Lines'!F284)</f>
        <v/>
      </c>
      <c r="I290" s="54" t="str">
        <f>IF('Additional Flooring Lines'!G284 = "", "", 'Additional Flooring Lines'!G284)</f>
        <v/>
      </c>
      <c r="J290" s="54"/>
      <c r="K290" s="54"/>
      <c r="L290" s="54"/>
      <c r="M290" s="54"/>
      <c r="N290" s="55"/>
      <c r="O290" s="70" t="str">
        <f>IF('Additional Flooring Lines'!H284 = "", "", 'Additional Flooring Lines'!H284)</f>
        <v/>
      </c>
      <c r="P290" s="21"/>
      <c r="Q290" s="56"/>
      <c r="R290" s="56"/>
      <c r="S290" s="57"/>
      <c r="T290" s="59"/>
    </row>
    <row r="291" spans="1:20" ht="30" customHeight="1" x14ac:dyDescent="0.2">
      <c r="A291" s="52"/>
      <c r="B291" s="53"/>
      <c r="C291" s="54" t="str">
        <f>IF('Additional Flooring Lines'!D285 = "", "", 'Additional Flooring Lines'!D285)</f>
        <v/>
      </c>
      <c r="D291" s="54"/>
      <c r="E291" s="54" t="str">
        <f>IF('Additional Flooring Lines'!J285 = "", "", 'Additional Flooring Lines'!J285)</f>
        <v/>
      </c>
      <c r="F291" s="54" t="str">
        <f>IF('Additional Flooring Lines'!L285 = "", "", 'Additional Flooring Lines'!L285)</f>
        <v/>
      </c>
      <c r="G291" s="54" t="str">
        <f>IF('Additional Flooring Lines'!E285 = "", "", 'Additional Flooring Lines'!E285)</f>
        <v/>
      </c>
      <c r="H291" s="54" t="str">
        <f>IF('Additional Flooring Lines'!F285 = "", "", 'Additional Flooring Lines'!F285)</f>
        <v/>
      </c>
      <c r="I291" s="54" t="str">
        <f>IF('Additional Flooring Lines'!G285 = "", "", 'Additional Flooring Lines'!G285)</f>
        <v/>
      </c>
      <c r="J291" s="54"/>
      <c r="K291" s="54"/>
      <c r="L291" s="54"/>
      <c r="M291" s="54"/>
      <c r="N291" s="55"/>
      <c r="O291" s="70" t="str">
        <f>IF('Additional Flooring Lines'!H285 = "", "", 'Additional Flooring Lines'!H285)</f>
        <v/>
      </c>
      <c r="P291" s="21"/>
      <c r="Q291" s="56"/>
      <c r="R291" s="56"/>
      <c r="S291" s="57"/>
      <c r="T291" s="59"/>
    </row>
    <row r="292" spans="1:20" ht="30" customHeight="1" x14ac:dyDescent="0.2">
      <c r="A292" s="52"/>
      <c r="B292" s="53"/>
      <c r="C292" s="54" t="str">
        <f>IF('Additional Flooring Lines'!D286 = "", "", 'Additional Flooring Lines'!D286)</f>
        <v/>
      </c>
      <c r="D292" s="54"/>
      <c r="E292" s="54" t="str">
        <f>IF('Additional Flooring Lines'!J286 = "", "", 'Additional Flooring Lines'!J286)</f>
        <v/>
      </c>
      <c r="F292" s="54" t="str">
        <f>IF('Additional Flooring Lines'!L286 = "", "", 'Additional Flooring Lines'!L286)</f>
        <v/>
      </c>
      <c r="G292" s="54" t="str">
        <f>IF('Additional Flooring Lines'!E286 = "", "", 'Additional Flooring Lines'!E286)</f>
        <v/>
      </c>
      <c r="H292" s="54" t="str">
        <f>IF('Additional Flooring Lines'!F286 = "", "", 'Additional Flooring Lines'!F286)</f>
        <v/>
      </c>
      <c r="I292" s="54" t="str">
        <f>IF('Additional Flooring Lines'!G286 = "", "", 'Additional Flooring Lines'!G286)</f>
        <v/>
      </c>
      <c r="J292" s="54"/>
      <c r="K292" s="54"/>
      <c r="L292" s="54"/>
      <c r="M292" s="54"/>
      <c r="N292" s="55"/>
      <c r="O292" s="70" t="str">
        <f>IF('Additional Flooring Lines'!H286 = "", "", 'Additional Flooring Lines'!H286)</f>
        <v/>
      </c>
      <c r="P292" s="21"/>
      <c r="Q292" s="56"/>
      <c r="R292" s="56"/>
      <c r="S292" s="57"/>
      <c r="T292" s="59"/>
    </row>
    <row r="293" spans="1:20" ht="30" customHeight="1" x14ac:dyDescent="0.2">
      <c r="A293" s="52"/>
      <c r="B293" s="53"/>
      <c r="C293" s="54" t="str">
        <f>IF('Additional Flooring Lines'!D287 = "", "", 'Additional Flooring Lines'!D287)</f>
        <v/>
      </c>
      <c r="D293" s="54"/>
      <c r="E293" s="54" t="str">
        <f>IF('Additional Flooring Lines'!J287 = "", "", 'Additional Flooring Lines'!J287)</f>
        <v/>
      </c>
      <c r="F293" s="54" t="str">
        <f>IF('Additional Flooring Lines'!L287 = "", "", 'Additional Flooring Lines'!L287)</f>
        <v/>
      </c>
      <c r="G293" s="54" t="str">
        <f>IF('Additional Flooring Lines'!E287 = "", "", 'Additional Flooring Lines'!E287)</f>
        <v/>
      </c>
      <c r="H293" s="54" t="str">
        <f>IF('Additional Flooring Lines'!F287 = "", "", 'Additional Flooring Lines'!F287)</f>
        <v/>
      </c>
      <c r="I293" s="54" t="str">
        <f>IF('Additional Flooring Lines'!G287 = "", "", 'Additional Flooring Lines'!G287)</f>
        <v/>
      </c>
      <c r="J293" s="54"/>
      <c r="K293" s="54"/>
      <c r="L293" s="54"/>
      <c r="M293" s="54"/>
      <c r="N293" s="55"/>
      <c r="O293" s="70" t="str">
        <f>IF('Additional Flooring Lines'!H287 = "", "", 'Additional Flooring Lines'!H287)</f>
        <v/>
      </c>
      <c r="P293" s="21"/>
      <c r="Q293" s="56"/>
      <c r="R293" s="56"/>
      <c r="S293" s="57"/>
      <c r="T293" s="59"/>
    </row>
    <row r="294" spans="1:20" ht="30" customHeight="1" x14ac:dyDescent="0.2">
      <c r="A294" s="52"/>
      <c r="B294" s="53"/>
      <c r="C294" s="54" t="str">
        <f>IF('Additional Flooring Lines'!D288 = "", "", 'Additional Flooring Lines'!D288)</f>
        <v/>
      </c>
      <c r="D294" s="54"/>
      <c r="E294" s="54" t="str">
        <f>IF('Additional Flooring Lines'!J288 = "", "", 'Additional Flooring Lines'!J288)</f>
        <v/>
      </c>
      <c r="F294" s="54" t="str">
        <f>IF('Additional Flooring Lines'!L288 = "", "", 'Additional Flooring Lines'!L288)</f>
        <v/>
      </c>
      <c r="G294" s="54" t="str">
        <f>IF('Additional Flooring Lines'!E288 = "", "", 'Additional Flooring Lines'!E288)</f>
        <v/>
      </c>
      <c r="H294" s="54" t="str">
        <f>IF('Additional Flooring Lines'!F288 = "", "", 'Additional Flooring Lines'!F288)</f>
        <v/>
      </c>
      <c r="I294" s="54" t="str">
        <f>IF('Additional Flooring Lines'!G288 = "", "", 'Additional Flooring Lines'!G288)</f>
        <v/>
      </c>
      <c r="J294" s="54"/>
      <c r="K294" s="54"/>
      <c r="L294" s="54"/>
      <c r="M294" s="54"/>
      <c r="N294" s="55"/>
      <c r="O294" s="70" t="str">
        <f>IF('Additional Flooring Lines'!H288 = "", "", 'Additional Flooring Lines'!H288)</f>
        <v/>
      </c>
      <c r="P294" s="21"/>
      <c r="Q294" s="56"/>
      <c r="R294" s="56"/>
      <c r="S294" s="57"/>
      <c r="T294" s="59"/>
    </row>
    <row r="295" spans="1:20" ht="30" customHeight="1" x14ac:dyDescent="0.2">
      <c r="A295" s="52"/>
      <c r="B295" s="53"/>
      <c r="C295" s="54" t="str">
        <f>IF('Additional Flooring Lines'!D289 = "", "", 'Additional Flooring Lines'!D289)</f>
        <v/>
      </c>
      <c r="D295" s="54"/>
      <c r="E295" s="54" t="str">
        <f>IF('Additional Flooring Lines'!J289 = "", "", 'Additional Flooring Lines'!J289)</f>
        <v/>
      </c>
      <c r="F295" s="54" t="str">
        <f>IF('Additional Flooring Lines'!L289 = "", "", 'Additional Flooring Lines'!L289)</f>
        <v/>
      </c>
      <c r="G295" s="54" t="str">
        <f>IF('Additional Flooring Lines'!E289 = "", "", 'Additional Flooring Lines'!E289)</f>
        <v/>
      </c>
      <c r="H295" s="54" t="str">
        <f>IF('Additional Flooring Lines'!F289 = "", "", 'Additional Flooring Lines'!F289)</f>
        <v/>
      </c>
      <c r="I295" s="54" t="str">
        <f>IF('Additional Flooring Lines'!G289 = "", "", 'Additional Flooring Lines'!G289)</f>
        <v/>
      </c>
      <c r="J295" s="54"/>
      <c r="K295" s="54"/>
      <c r="L295" s="54"/>
      <c r="M295" s="54"/>
      <c r="N295" s="55"/>
      <c r="O295" s="70" t="str">
        <f>IF('Additional Flooring Lines'!H289 = "", "", 'Additional Flooring Lines'!H289)</f>
        <v/>
      </c>
      <c r="P295" s="21"/>
      <c r="Q295" s="56"/>
      <c r="R295" s="56"/>
      <c r="S295" s="57"/>
      <c r="T295" s="59"/>
    </row>
    <row r="296" spans="1:20" ht="30" customHeight="1" x14ac:dyDescent="0.2">
      <c r="A296" s="52"/>
      <c r="B296" s="53"/>
      <c r="C296" s="54" t="str">
        <f>IF('Additional Flooring Lines'!D290 = "", "", 'Additional Flooring Lines'!D290)</f>
        <v/>
      </c>
      <c r="D296" s="54"/>
      <c r="E296" s="54" t="str">
        <f>IF('Additional Flooring Lines'!J290 = "", "", 'Additional Flooring Lines'!J290)</f>
        <v/>
      </c>
      <c r="F296" s="54" t="str">
        <f>IF('Additional Flooring Lines'!L290 = "", "", 'Additional Flooring Lines'!L290)</f>
        <v/>
      </c>
      <c r="G296" s="54" t="str">
        <f>IF('Additional Flooring Lines'!E290 = "", "", 'Additional Flooring Lines'!E290)</f>
        <v/>
      </c>
      <c r="H296" s="54" t="str">
        <f>IF('Additional Flooring Lines'!F290 = "", "", 'Additional Flooring Lines'!F290)</f>
        <v/>
      </c>
      <c r="I296" s="54" t="str">
        <f>IF('Additional Flooring Lines'!G290 = "", "", 'Additional Flooring Lines'!G290)</f>
        <v/>
      </c>
      <c r="J296" s="54"/>
      <c r="K296" s="54"/>
      <c r="L296" s="54"/>
      <c r="M296" s="54"/>
      <c r="N296" s="55"/>
      <c r="O296" s="70" t="str">
        <f>IF('Additional Flooring Lines'!H290 = "", "", 'Additional Flooring Lines'!H290)</f>
        <v/>
      </c>
      <c r="P296" s="21"/>
      <c r="Q296" s="56"/>
      <c r="R296" s="56"/>
      <c r="S296" s="57"/>
      <c r="T296" s="59"/>
    </row>
    <row r="297" spans="1:20" ht="30" customHeight="1" x14ac:dyDescent="0.2">
      <c r="A297" s="52"/>
      <c r="B297" s="53"/>
      <c r="C297" s="54" t="str">
        <f>IF('Additional Flooring Lines'!D291 = "", "", 'Additional Flooring Lines'!D291)</f>
        <v/>
      </c>
      <c r="D297" s="54"/>
      <c r="E297" s="54" t="str">
        <f>IF('Additional Flooring Lines'!J291 = "", "", 'Additional Flooring Lines'!J291)</f>
        <v/>
      </c>
      <c r="F297" s="54" t="str">
        <f>IF('Additional Flooring Lines'!L291 = "", "", 'Additional Flooring Lines'!L291)</f>
        <v/>
      </c>
      <c r="G297" s="54" t="str">
        <f>IF('Additional Flooring Lines'!E291 = "", "", 'Additional Flooring Lines'!E291)</f>
        <v/>
      </c>
      <c r="H297" s="54" t="str">
        <f>IF('Additional Flooring Lines'!F291 = "", "", 'Additional Flooring Lines'!F291)</f>
        <v/>
      </c>
      <c r="I297" s="54" t="str">
        <f>IF('Additional Flooring Lines'!G291 = "", "", 'Additional Flooring Lines'!G291)</f>
        <v/>
      </c>
      <c r="J297" s="54"/>
      <c r="K297" s="54"/>
      <c r="L297" s="54"/>
      <c r="M297" s="54"/>
      <c r="N297" s="55"/>
      <c r="O297" s="70" t="str">
        <f>IF('Additional Flooring Lines'!H291 = "", "", 'Additional Flooring Lines'!H291)</f>
        <v/>
      </c>
      <c r="P297" s="21"/>
      <c r="Q297" s="56"/>
      <c r="R297" s="56"/>
      <c r="S297" s="57"/>
      <c r="T297" s="59"/>
    </row>
    <row r="298" spans="1:20" ht="30" customHeight="1" x14ac:dyDescent="0.2">
      <c r="A298" s="52"/>
      <c r="B298" s="53"/>
      <c r="C298" s="54" t="str">
        <f>IF('Additional Flooring Lines'!D292 = "", "", 'Additional Flooring Lines'!D292)</f>
        <v/>
      </c>
      <c r="D298" s="54"/>
      <c r="E298" s="54" t="str">
        <f>IF('Additional Flooring Lines'!J292 = "", "", 'Additional Flooring Lines'!J292)</f>
        <v/>
      </c>
      <c r="F298" s="54" t="str">
        <f>IF('Additional Flooring Lines'!L292 = "", "", 'Additional Flooring Lines'!L292)</f>
        <v/>
      </c>
      <c r="G298" s="54" t="str">
        <f>IF('Additional Flooring Lines'!E292 = "", "", 'Additional Flooring Lines'!E292)</f>
        <v/>
      </c>
      <c r="H298" s="54" t="str">
        <f>IF('Additional Flooring Lines'!F292 = "", "", 'Additional Flooring Lines'!F292)</f>
        <v/>
      </c>
      <c r="I298" s="54" t="str">
        <f>IF('Additional Flooring Lines'!G292 = "", "", 'Additional Flooring Lines'!G292)</f>
        <v/>
      </c>
      <c r="J298" s="54"/>
      <c r="K298" s="54"/>
      <c r="L298" s="54"/>
      <c r="M298" s="54"/>
      <c r="N298" s="55"/>
      <c r="O298" s="70" t="str">
        <f>IF('Additional Flooring Lines'!H292 = "", "", 'Additional Flooring Lines'!H292)</f>
        <v/>
      </c>
      <c r="P298" s="21"/>
      <c r="Q298" s="56"/>
      <c r="R298" s="56"/>
      <c r="S298" s="57"/>
      <c r="T298" s="59"/>
    </row>
    <row r="299" spans="1:20" ht="30" customHeight="1" x14ac:dyDescent="0.2">
      <c r="A299" s="52"/>
      <c r="B299" s="53"/>
      <c r="C299" s="54" t="str">
        <f>IF('Additional Flooring Lines'!D293 = "", "", 'Additional Flooring Lines'!D293)</f>
        <v/>
      </c>
      <c r="D299" s="54"/>
      <c r="E299" s="54" t="str">
        <f>IF('Additional Flooring Lines'!J293 = "", "", 'Additional Flooring Lines'!J293)</f>
        <v/>
      </c>
      <c r="F299" s="54" t="str">
        <f>IF('Additional Flooring Lines'!L293 = "", "", 'Additional Flooring Lines'!L293)</f>
        <v/>
      </c>
      <c r="G299" s="54" t="str">
        <f>IF('Additional Flooring Lines'!E293 = "", "", 'Additional Flooring Lines'!E293)</f>
        <v/>
      </c>
      <c r="H299" s="54" t="str">
        <f>IF('Additional Flooring Lines'!F293 = "", "", 'Additional Flooring Lines'!F293)</f>
        <v/>
      </c>
      <c r="I299" s="54" t="str">
        <f>IF('Additional Flooring Lines'!G293 = "", "", 'Additional Flooring Lines'!G293)</f>
        <v/>
      </c>
      <c r="J299" s="54"/>
      <c r="K299" s="54"/>
      <c r="L299" s="54"/>
      <c r="M299" s="54"/>
      <c r="N299" s="55"/>
      <c r="O299" s="70" t="str">
        <f>IF('Additional Flooring Lines'!H293 = "", "", 'Additional Flooring Lines'!H293)</f>
        <v/>
      </c>
      <c r="P299" s="21"/>
      <c r="Q299" s="56"/>
      <c r="R299" s="56"/>
      <c r="S299" s="57"/>
      <c r="T299" s="59"/>
    </row>
    <row r="300" spans="1:20" ht="30" customHeight="1" x14ac:dyDescent="0.2">
      <c r="A300" s="52"/>
      <c r="B300" s="53"/>
      <c r="C300" s="54" t="str">
        <f>IF('Additional Flooring Lines'!D294 = "", "", 'Additional Flooring Lines'!D294)</f>
        <v/>
      </c>
      <c r="D300" s="54"/>
      <c r="E300" s="54" t="str">
        <f>IF('Additional Flooring Lines'!J294 = "", "", 'Additional Flooring Lines'!J294)</f>
        <v/>
      </c>
      <c r="F300" s="54" t="str">
        <f>IF('Additional Flooring Lines'!L294 = "", "", 'Additional Flooring Lines'!L294)</f>
        <v/>
      </c>
      <c r="G300" s="54" t="str">
        <f>IF('Additional Flooring Lines'!E294 = "", "", 'Additional Flooring Lines'!E294)</f>
        <v/>
      </c>
      <c r="H300" s="54" t="str">
        <f>IF('Additional Flooring Lines'!F294 = "", "", 'Additional Flooring Lines'!F294)</f>
        <v/>
      </c>
      <c r="I300" s="54" t="str">
        <f>IF('Additional Flooring Lines'!G294 = "", "", 'Additional Flooring Lines'!G294)</f>
        <v/>
      </c>
      <c r="J300" s="54"/>
      <c r="K300" s="54"/>
      <c r="L300" s="54"/>
      <c r="M300" s="54"/>
      <c r="N300" s="55"/>
      <c r="O300" s="70" t="str">
        <f>IF('Additional Flooring Lines'!H294 = "", "", 'Additional Flooring Lines'!H294)</f>
        <v/>
      </c>
      <c r="P300" s="21"/>
      <c r="Q300" s="56"/>
      <c r="R300" s="56"/>
      <c r="S300" s="57"/>
      <c r="T300" s="59"/>
    </row>
    <row r="301" spans="1:20" ht="30" customHeight="1" x14ac:dyDescent="0.2">
      <c r="A301" s="52"/>
      <c r="B301" s="53"/>
      <c r="C301" s="54" t="str">
        <f>IF('Additional Flooring Lines'!D295 = "", "", 'Additional Flooring Lines'!D295)</f>
        <v/>
      </c>
      <c r="D301" s="54"/>
      <c r="E301" s="54" t="str">
        <f>IF('Additional Flooring Lines'!J295 = "", "", 'Additional Flooring Lines'!J295)</f>
        <v/>
      </c>
      <c r="F301" s="54" t="str">
        <f>IF('Additional Flooring Lines'!L295 = "", "", 'Additional Flooring Lines'!L295)</f>
        <v/>
      </c>
      <c r="G301" s="54" t="str">
        <f>IF('Additional Flooring Lines'!E295 = "", "", 'Additional Flooring Lines'!E295)</f>
        <v/>
      </c>
      <c r="H301" s="54" t="str">
        <f>IF('Additional Flooring Lines'!F295 = "", "", 'Additional Flooring Lines'!F295)</f>
        <v/>
      </c>
      <c r="I301" s="54" t="str">
        <f>IF('Additional Flooring Lines'!G295 = "", "", 'Additional Flooring Lines'!G295)</f>
        <v/>
      </c>
      <c r="J301" s="54"/>
      <c r="K301" s="54"/>
      <c r="L301" s="54"/>
      <c r="M301" s="54"/>
      <c r="N301" s="55"/>
      <c r="O301" s="70" t="str">
        <f>IF('Additional Flooring Lines'!H295 = "", "", 'Additional Flooring Lines'!H295)</f>
        <v/>
      </c>
      <c r="P301" s="21"/>
      <c r="Q301" s="56"/>
      <c r="R301" s="56"/>
      <c r="S301" s="57"/>
      <c r="T301" s="59"/>
    </row>
    <row r="302" spans="1:20" ht="30" customHeight="1" x14ac:dyDescent="0.2">
      <c r="A302" s="52"/>
      <c r="B302" s="53"/>
      <c r="C302" s="54" t="str">
        <f>IF('Additional Flooring Lines'!D296 = "", "", 'Additional Flooring Lines'!D296)</f>
        <v/>
      </c>
      <c r="D302" s="54"/>
      <c r="E302" s="54" t="str">
        <f>IF('Additional Flooring Lines'!J296 = "", "", 'Additional Flooring Lines'!J296)</f>
        <v/>
      </c>
      <c r="F302" s="54" t="str">
        <f>IF('Additional Flooring Lines'!L296 = "", "", 'Additional Flooring Lines'!L296)</f>
        <v/>
      </c>
      <c r="G302" s="54" t="str">
        <f>IF('Additional Flooring Lines'!E296 = "", "", 'Additional Flooring Lines'!E296)</f>
        <v/>
      </c>
      <c r="H302" s="54" t="str">
        <f>IF('Additional Flooring Lines'!F296 = "", "", 'Additional Flooring Lines'!F296)</f>
        <v/>
      </c>
      <c r="I302" s="54" t="str">
        <f>IF('Additional Flooring Lines'!G296 = "", "", 'Additional Flooring Lines'!G296)</f>
        <v/>
      </c>
      <c r="J302" s="54"/>
      <c r="K302" s="54"/>
      <c r="L302" s="54"/>
      <c r="M302" s="54"/>
      <c r="N302" s="55"/>
      <c r="O302" s="70" t="str">
        <f>IF('Additional Flooring Lines'!H296 = "", "", 'Additional Flooring Lines'!H296)</f>
        <v/>
      </c>
      <c r="P302" s="21"/>
      <c r="Q302" s="56"/>
      <c r="R302" s="56"/>
      <c r="S302" s="57"/>
      <c r="T302" s="59"/>
    </row>
    <row r="303" spans="1:20" ht="30" customHeight="1" x14ac:dyDescent="0.2">
      <c r="A303" s="52"/>
      <c r="B303" s="53"/>
      <c r="C303" s="54" t="str">
        <f>IF('Additional Flooring Lines'!D297 = "", "", 'Additional Flooring Lines'!D297)</f>
        <v/>
      </c>
      <c r="D303" s="54"/>
      <c r="E303" s="54" t="str">
        <f>IF('Additional Flooring Lines'!J297 = "", "", 'Additional Flooring Lines'!J297)</f>
        <v/>
      </c>
      <c r="F303" s="54" t="str">
        <f>IF('Additional Flooring Lines'!L297 = "", "", 'Additional Flooring Lines'!L297)</f>
        <v/>
      </c>
      <c r="G303" s="54" t="str">
        <f>IF('Additional Flooring Lines'!E297 = "", "", 'Additional Flooring Lines'!E297)</f>
        <v/>
      </c>
      <c r="H303" s="54" t="str">
        <f>IF('Additional Flooring Lines'!F297 = "", "", 'Additional Flooring Lines'!F297)</f>
        <v/>
      </c>
      <c r="I303" s="54" t="str">
        <f>IF('Additional Flooring Lines'!G297 = "", "", 'Additional Flooring Lines'!G297)</f>
        <v/>
      </c>
      <c r="J303" s="54"/>
      <c r="K303" s="54"/>
      <c r="L303" s="54"/>
      <c r="M303" s="54"/>
      <c r="N303" s="55"/>
      <c r="O303" s="70" t="str">
        <f>IF('Additional Flooring Lines'!H297 = "", "", 'Additional Flooring Lines'!H297)</f>
        <v/>
      </c>
      <c r="P303" s="21"/>
      <c r="Q303" s="56"/>
      <c r="R303" s="56"/>
      <c r="S303" s="57"/>
      <c r="T303" s="59"/>
    </row>
    <row r="304" spans="1:20" ht="30" customHeight="1" x14ac:dyDescent="0.2">
      <c r="A304" s="52"/>
      <c r="B304" s="53"/>
      <c r="C304" s="54" t="str">
        <f>IF('Additional Flooring Lines'!D298 = "", "", 'Additional Flooring Lines'!D298)</f>
        <v/>
      </c>
      <c r="D304" s="54"/>
      <c r="E304" s="54" t="str">
        <f>IF('Additional Flooring Lines'!J298 = "", "", 'Additional Flooring Lines'!J298)</f>
        <v/>
      </c>
      <c r="F304" s="54" t="str">
        <f>IF('Additional Flooring Lines'!L298 = "", "", 'Additional Flooring Lines'!L298)</f>
        <v/>
      </c>
      <c r="G304" s="54" t="str">
        <f>IF('Additional Flooring Lines'!E298 = "", "", 'Additional Flooring Lines'!E298)</f>
        <v/>
      </c>
      <c r="H304" s="54" t="str">
        <f>IF('Additional Flooring Lines'!F298 = "", "", 'Additional Flooring Lines'!F298)</f>
        <v/>
      </c>
      <c r="I304" s="54" t="str">
        <f>IF('Additional Flooring Lines'!G298 = "", "", 'Additional Flooring Lines'!G298)</f>
        <v/>
      </c>
      <c r="J304" s="54"/>
      <c r="K304" s="54"/>
      <c r="L304" s="54"/>
      <c r="M304" s="54"/>
      <c r="N304" s="55"/>
      <c r="O304" s="70" t="str">
        <f>IF('Additional Flooring Lines'!H298 = "", "", 'Additional Flooring Lines'!H298)</f>
        <v/>
      </c>
      <c r="P304" s="21"/>
      <c r="Q304" s="56"/>
      <c r="R304" s="56"/>
      <c r="S304" s="57"/>
      <c r="T304" s="59"/>
    </row>
    <row r="305" spans="1:20" ht="30" customHeight="1" x14ac:dyDescent="0.2">
      <c r="A305" s="52"/>
      <c r="B305" s="53"/>
      <c r="C305" s="54" t="str">
        <f>IF('Additional Flooring Lines'!D299 = "", "", 'Additional Flooring Lines'!D299)</f>
        <v/>
      </c>
      <c r="D305" s="54"/>
      <c r="E305" s="54" t="str">
        <f>IF('Additional Flooring Lines'!J299 = "", "", 'Additional Flooring Lines'!J299)</f>
        <v/>
      </c>
      <c r="F305" s="54" t="str">
        <f>IF('Additional Flooring Lines'!L299 = "", "", 'Additional Flooring Lines'!L299)</f>
        <v/>
      </c>
      <c r="G305" s="54" t="str">
        <f>IF('Additional Flooring Lines'!E299 = "", "", 'Additional Flooring Lines'!E299)</f>
        <v/>
      </c>
      <c r="H305" s="54" t="str">
        <f>IF('Additional Flooring Lines'!F299 = "", "", 'Additional Flooring Lines'!F299)</f>
        <v/>
      </c>
      <c r="I305" s="54" t="str">
        <f>IF('Additional Flooring Lines'!G299 = "", "", 'Additional Flooring Lines'!G299)</f>
        <v/>
      </c>
      <c r="J305" s="54"/>
      <c r="K305" s="54"/>
      <c r="L305" s="54"/>
      <c r="M305" s="54"/>
      <c r="N305" s="55"/>
      <c r="O305" s="70" t="str">
        <f>IF('Additional Flooring Lines'!H299 = "", "", 'Additional Flooring Lines'!H299)</f>
        <v/>
      </c>
      <c r="P305" s="21"/>
      <c r="Q305" s="56"/>
      <c r="R305" s="56"/>
      <c r="S305" s="57"/>
      <c r="T305" s="59"/>
    </row>
    <row r="306" spans="1:20" ht="30" customHeight="1" x14ac:dyDescent="0.2">
      <c r="A306" s="52"/>
      <c r="B306" s="53"/>
      <c r="C306" s="54" t="str">
        <f>IF('Additional Flooring Lines'!D300 = "", "", 'Additional Flooring Lines'!D300)</f>
        <v/>
      </c>
      <c r="D306" s="54"/>
      <c r="E306" s="54" t="str">
        <f>IF('Additional Flooring Lines'!J300 = "", "", 'Additional Flooring Lines'!J300)</f>
        <v/>
      </c>
      <c r="F306" s="54" t="str">
        <f>IF('Additional Flooring Lines'!L300 = "", "", 'Additional Flooring Lines'!L300)</f>
        <v/>
      </c>
      <c r="G306" s="54" t="str">
        <f>IF('Additional Flooring Lines'!E300 = "", "", 'Additional Flooring Lines'!E300)</f>
        <v/>
      </c>
      <c r="H306" s="54" t="str">
        <f>IF('Additional Flooring Lines'!F300 = "", "", 'Additional Flooring Lines'!F300)</f>
        <v/>
      </c>
      <c r="I306" s="54" t="str">
        <f>IF('Additional Flooring Lines'!G300 = "", "", 'Additional Flooring Lines'!G300)</f>
        <v/>
      </c>
      <c r="J306" s="54"/>
      <c r="K306" s="54"/>
      <c r="L306" s="54"/>
      <c r="M306" s="54"/>
      <c r="N306" s="55"/>
      <c r="O306" s="70" t="str">
        <f>IF('Additional Flooring Lines'!H300 = "", "", 'Additional Flooring Lines'!H300)</f>
        <v/>
      </c>
      <c r="P306" s="21"/>
      <c r="Q306" s="56"/>
      <c r="R306" s="56"/>
      <c r="S306" s="57"/>
      <c r="T306" s="59"/>
    </row>
    <row r="307" spans="1:20" ht="30" customHeight="1" x14ac:dyDescent="0.2">
      <c r="A307" s="52"/>
      <c r="B307" s="53"/>
      <c r="C307" s="54" t="str">
        <f>IF('Additional Flooring Lines'!D301 = "", "", 'Additional Flooring Lines'!D301)</f>
        <v/>
      </c>
      <c r="D307" s="54"/>
      <c r="E307" s="54" t="str">
        <f>IF('Additional Flooring Lines'!J301 = "", "", 'Additional Flooring Lines'!J301)</f>
        <v/>
      </c>
      <c r="F307" s="54" t="str">
        <f>IF('Additional Flooring Lines'!L301 = "", "", 'Additional Flooring Lines'!L301)</f>
        <v/>
      </c>
      <c r="G307" s="54" t="str">
        <f>IF('Additional Flooring Lines'!E301 = "", "", 'Additional Flooring Lines'!E301)</f>
        <v/>
      </c>
      <c r="H307" s="54" t="str">
        <f>IF('Additional Flooring Lines'!F301 = "", "", 'Additional Flooring Lines'!F301)</f>
        <v/>
      </c>
      <c r="I307" s="54" t="str">
        <f>IF('Additional Flooring Lines'!G301 = "", "", 'Additional Flooring Lines'!G301)</f>
        <v/>
      </c>
      <c r="J307" s="54"/>
      <c r="K307" s="54"/>
      <c r="L307" s="54"/>
      <c r="M307" s="54"/>
      <c r="N307" s="55"/>
      <c r="O307" s="70" t="str">
        <f>IF('Additional Flooring Lines'!H301 = "", "", 'Additional Flooring Lines'!H301)</f>
        <v/>
      </c>
      <c r="P307" s="21"/>
      <c r="Q307" s="56"/>
      <c r="R307" s="56"/>
      <c r="S307" s="57"/>
      <c r="T307" s="59"/>
    </row>
    <row r="308" spans="1:20" ht="30" customHeight="1" x14ac:dyDescent="0.2">
      <c r="A308" s="52"/>
      <c r="B308" s="53"/>
      <c r="C308" s="54" t="str">
        <f>IF('Additional Flooring Lines'!D302 = "", "", 'Additional Flooring Lines'!D302)</f>
        <v/>
      </c>
      <c r="D308" s="54"/>
      <c r="E308" s="54" t="str">
        <f>IF('Additional Flooring Lines'!J302 = "", "", 'Additional Flooring Lines'!J302)</f>
        <v/>
      </c>
      <c r="F308" s="54" t="str">
        <f>IF('Additional Flooring Lines'!L302 = "", "", 'Additional Flooring Lines'!L302)</f>
        <v/>
      </c>
      <c r="G308" s="54" t="str">
        <f>IF('Additional Flooring Lines'!E302 = "", "", 'Additional Flooring Lines'!E302)</f>
        <v/>
      </c>
      <c r="H308" s="54" t="str">
        <f>IF('Additional Flooring Lines'!F302 = "", "", 'Additional Flooring Lines'!F302)</f>
        <v/>
      </c>
      <c r="I308" s="54" t="str">
        <f>IF('Additional Flooring Lines'!G302 = "", "", 'Additional Flooring Lines'!G302)</f>
        <v/>
      </c>
      <c r="J308" s="54"/>
      <c r="K308" s="54"/>
      <c r="L308" s="54"/>
      <c r="M308" s="54"/>
      <c r="N308" s="55"/>
      <c r="O308" s="70" t="str">
        <f>IF('Additional Flooring Lines'!H302 = "", "", 'Additional Flooring Lines'!H302)</f>
        <v/>
      </c>
      <c r="P308" s="21"/>
      <c r="Q308" s="56"/>
      <c r="R308" s="56"/>
      <c r="S308" s="57"/>
      <c r="T308" s="59"/>
    </row>
    <row r="309" spans="1:20" ht="30" customHeight="1" x14ac:dyDescent="0.2">
      <c r="A309" s="52"/>
      <c r="B309" s="53"/>
      <c r="C309" s="54" t="str">
        <f>IF('Additional Flooring Lines'!D303 = "", "", 'Additional Flooring Lines'!D303)</f>
        <v/>
      </c>
      <c r="D309" s="54"/>
      <c r="E309" s="54" t="str">
        <f>IF('Additional Flooring Lines'!J303 = "", "", 'Additional Flooring Lines'!J303)</f>
        <v/>
      </c>
      <c r="F309" s="54" t="str">
        <f>IF('Additional Flooring Lines'!L303 = "", "", 'Additional Flooring Lines'!L303)</f>
        <v/>
      </c>
      <c r="G309" s="54" t="str">
        <f>IF('Additional Flooring Lines'!E303 = "", "", 'Additional Flooring Lines'!E303)</f>
        <v/>
      </c>
      <c r="H309" s="54" t="str">
        <f>IF('Additional Flooring Lines'!F303 = "", "", 'Additional Flooring Lines'!F303)</f>
        <v/>
      </c>
      <c r="I309" s="54" t="str">
        <f>IF('Additional Flooring Lines'!G303 = "", "", 'Additional Flooring Lines'!G303)</f>
        <v/>
      </c>
      <c r="J309" s="54"/>
      <c r="K309" s="54"/>
      <c r="L309" s="54"/>
      <c r="M309" s="54"/>
      <c r="N309" s="55"/>
      <c r="O309" s="70" t="str">
        <f>IF('Additional Flooring Lines'!H303 = "", "", 'Additional Flooring Lines'!H303)</f>
        <v/>
      </c>
      <c r="P309" s="21"/>
      <c r="Q309" s="56"/>
      <c r="R309" s="56"/>
      <c r="S309" s="57"/>
      <c r="T309" s="59"/>
    </row>
    <row r="310" spans="1:20" ht="30" customHeight="1" x14ac:dyDescent="0.2">
      <c r="A310" s="52"/>
      <c r="B310" s="53"/>
      <c r="C310" s="54" t="str">
        <f>IF('Additional Flooring Lines'!D304 = "", "", 'Additional Flooring Lines'!D304)</f>
        <v/>
      </c>
      <c r="D310" s="54"/>
      <c r="E310" s="54" t="str">
        <f>IF('Additional Flooring Lines'!J304 = "", "", 'Additional Flooring Lines'!J304)</f>
        <v/>
      </c>
      <c r="F310" s="54" t="str">
        <f>IF('Additional Flooring Lines'!L304 = "", "", 'Additional Flooring Lines'!L304)</f>
        <v/>
      </c>
      <c r="G310" s="54" t="str">
        <f>IF('Additional Flooring Lines'!E304 = "", "", 'Additional Flooring Lines'!E304)</f>
        <v/>
      </c>
      <c r="H310" s="54" t="str">
        <f>IF('Additional Flooring Lines'!F304 = "", "", 'Additional Flooring Lines'!F304)</f>
        <v/>
      </c>
      <c r="I310" s="54" t="str">
        <f>IF('Additional Flooring Lines'!G304 = "", "", 'Additional Flooring Lines'!G304)</f>
        <v/>
      </c>
      <c r="J310" s="54"/>
      <c r="K310" s="54"/>
      <c r="L310" s="54"/>
      <c r="M310" s="54"/>
      <c r="N310" s="55"/>
      <c r="O310" s="70" t="str">
        <f>IF('Additional Flooring Lines'!H304 = "", "", 'Additional Flooring Lines'!H304)</f>
        <v/>
      </c>
      <c r="P310" s="21"/>
      <c r="Q310" s="56"/>
      <c r="R310" s="56"/>
      <c r="S310" s="57"/>
      <c r="T310" s="59"/>
    </row>
    <row r="311" spans="1:20" ht="30" customHeight="1" x14ac:dyDescent="0.2">
      <c r="A311" s="52"/>
      <c r="B311" s="53"/>
      <c r="C311" s="54" t="str">
        <f>IF('Additional Flooring Lines'!D305 = "", "", 'Additional Flooring Lines'!D305)</f>
        <v/>
      </c>
      <c r="D311" s="54"/>
      <c r="E311" s="54" t="str">
        <f>IF('Additional Flooring Lines'!J305 = "", "", 'Additional Flooring Lines'!J305)</f>
        <v/>
      </c>
      <c r="F311" s="54" t="str">
        <f>IF('Additional Flooring Lines'!L305 = "", "", 'Additional Flooring Lines'!L305)</f>
        <v/>
      </c>
      <c r="G311" s="54" t="str">
        <f>IF('Additional Flooring Lines'!E305 = "", "", 'Additional Flooring Lines'!E305)</f>
        <v/>
      </c>
      <c r="H311" s="54" t="str">
        <f>IF('Additional Flooring Lines'!F305 = "", "", 'Additional Flooring Lines'!F305)</f>
        <v/>
      </c>
      <c r="I311" s="54" t="str">
        <f>IF('Additional Flooring Lines'!G305 = "", "", 'Additional Flooring Lines'!G305)</f>
        <v/>
      </c>
      <c r="J311" s="54"/>
      <c r="K311" s="54"/>
      <c r="L311" s="54"/>
      <c r="M311" s="54"/>
      <c r="N311" s="55"/>
      <c r="O311" s="70" t="str">
        <f>IF('Additional Flooring Lines'!H305 = "", "", 'Additional Flooring Lines'!H305)</f>
        <v/>
      </c>
      <c r="P311" s="21"/>
      <c r="Q311" s="56"/>
      <c r="R311" s="56"/>
      <c r="S311" s="57"/>
      <c r="T311" s="59"/>
    </row>
    <row r="312" spans="1:20" ht="30" customHeight="1" x14ac:dyDescent="0.2">
      <c r="A312" s="52"/>
      <c r="B312" s="53"/>
      <c r="C312" s="54" t="str">
        <f>IF('Additional Flooring Lines'!D306 = "", "", 'Additional Flooring Lines'!D306)</f>
        <v/>
      </c>
      <c r="D312" s="54"/>
      <c r="E312" s="54" t="str">
        <f>IF('Additional Flooring Lines'!J306 = "", "", 'Additional Flooring Lines'!J306)</f>
        <v/>
      </c>
      <c r="F312" s="54" t="str">
        <f>IF('Additional Flooring Lines'!L306 = "", "", 'Additional Flooring Lines'!L306)</f>
        <v/>
      </c>
      <c r="G312" s="54" t="str">
        <f>IF('Additional Flooring Lines'!E306 = "", "", 'Additional Flooring Lines'!E306)</f>
        <v/>
      </c>
      <c r="H312" s="54" t="str">
        <f>IF('Additional Flooring Lines'!F306 = "", "", 'Additional Flooring Lines'!F306)</f>
        <v/>
      </c>
      <c r="I312" s="54" t="str">
        <f>IF('Additional Flooring Lines'!G306 = "", "", 'Additional Flooring Lines'!G306)</f>
        <v/>
      </c>
      <c r="J312" s="54"/>
      <c r="K312" s="54"/>
      <c r="L312" s="54"/>
      <c r="M312" s="54"/>
      <c r="N312" s="55"/>
      <c r="O312" s="70" t="str">
        <f>IF('Additional Flooring Lines'!H306 = "", "", 'Additional Flooring Lines'!H306)</f>
        <v/>
      </c>
      <c r="P312" s="21"/>
      <c r="Q312" s="56"/>
      <c r="R312" s="56"/>
      <c r="S312" s="57"/>
      <c r="T312" s="59"/>
    </row>
    <row r="313" spans="1:20" ht="30" customHeight="1" x14ac:dyDescent="0.2">
      <c r="A313" s="52"/>
      <c r="B313" s="53"/>
      <c r="C313" s="54" t="str">
        <f>IF('Additional Flooring Lines'!D307 = "", "", 'Additional Flooring Lines'!D307)</f>
        <v/>
      </c>
      <c r="D313" s="54"/>
      <c r="E313" s="54" t="str">
        <f>IF('Additional Flooring Lines'!J307 = "", "", 'Additional Flooring Lines'!J307)</f>
        <v/>
      </c>
      <c r="F313" s="54" t="str">
        <f>IF('Additional Flooring Lines'!L307 = "", "", 'Additional Flooring Lines'!L307)</f>
        <v/>
      </c>
      <c r="G313" s="54" t="str">
        <f>IF('Additional Flooring Lines'!E307 = "", "", 'Additional Flooring Lines'!E307)</f>
        <v/>
      </c>
      <c r="H313" s="54" t="str">
        <f>IF('Additional Flooring Lines'!F307 = "", "", 'Additional Flooring Lines'!F307)</f>
        <v/>
      </c>
      <c r="I313" s="54" t="str">
        <f>IF('Additional Flooring Lines'!G307 = "", "", 'Additional Flooring Lines'!G307)</f>
        <v/>
      </c>
      <c r="J313" s="54"/>
      <c r="K313" s="54"/>
      <c r="L313" s="54"/>
      <c r="M313" s="54"/>
      <c r="N313" s="55"/>
      <c r="O313" s="70" t="str">
        <f>IF('Additional Flooring Lines'!H307 = "", "", 'Additional Flooring Lines'!H307)</f>
        <v/>
      </c>
      <c r="P313" s="21"/>
      <c r="Q313" s="56"/>
      <c r="R313" s="56"/>
      <c r="S313" s="57"/>
      <c r="T313" s="59"/>
    </row>
    <row r="314" spans="1:20" ht="30" customHeight="1" x14ac:dyDescent="0.2">
      <c r="A314" s="52"/>
      <c r="B314" s="53"/>
      <c r="C314" s="54" t="str">
        <f>IF('Additional Flooring Lines'!D308 = "", "", 'Additional Flooring Lines'!D308)</f>
        <v/>
      </c>
      <c r="D314" s="54"/>
      <c r="E314" s="54" t="str">
        <f>IF('Additional Flooring Lines'!J308 = "", "", 'Additional Flooring Lines'!J308)</f>
        <v/>
      </c>
      <c r="F314" s="54" t="str">
        <f>IF('Additional Flooring Lines'!L308 = "", "", 'Additional Flooring Lines'!L308)</f>
        <v/>
      </c>
      <c r="G314" s="54" t="str">
        <f>IF('Additional Flooring Lines'!E308 = "", "", 'Additional Flooring Lines'!E308)</f>
        <v/>
      </c>
      <c r="H314" s="54" t="str">
        <f>IF('Additional Flooring Lines'!F308 = "", "", 'Additional Flooring Lines'!F308)</f>
        <v/>
      </c>
      <c r="I314" s="54" t="str">
        <f>IF('Additional Flooring Lines'!G308 = "", "", 'Additional Flooring Lines'!G308)</f>
        <v/>
      </c>
      <c r="J314" s="54"/>
      <c r="K314" s="54"/>
      <c r="L314" s="54"/>
      <c r="M314" s="54"/>
      <c r="N314" s="55"/>
      <c r="O314" s="70" t="str">
        <f>IF('Additional Flooring Lines'!H308 = "", "", 'Additional Flooring Lines'!H308)</f>
        <v/>
      </c>
      <c r="P314" s="21"/>
      <c r="Q314" s="56"/>
      <c r="R314" s="56"/>
      <c r="S314" s="57"/>
      <c r="T314" s="59"/>
    </row>
    <row r="315" spans="1:20" ht="30" customHeight="1" x14ac:dyDescent="0.2">
      <c r="A315" s="52"/>
      <c r="B315" s="53"/>
      <c r="C315" s="54" t="str">
        <f>IF('Additional Flooring Lines'!D309 = "", "", 'Additional Flooring Lines'!D309)</f>
        <v/>
      </c>
      <c r="D315" s="54"/>
      <c r="E315" s="54" t="str">
        <f>IF('Additional Flooring Lines'!J309 = "", "", 'Additional Flooring Lines'!J309)</f>
        <v/>
      </c>
      <c r="F315" s="54" t="str">
        <f>IF('Additional Flooring Lines'!L309 = "", "", 'Additional Flooring Lines'!L309)</f>
        <v/>
      </c>
      <c r="G315" s="54" t="str">
        <f>IF('Additional Flooring Lines'!E309 = "", "", 'Additional Flooring Lines'!E309)</f>
        <v/>
      </c>
      <c r="H315" s="54" t="str">
        <f>IF('Additional Flooring Lines'!F309 = "", "", 'Additional Flooring Lines'!F309)</f>
        <v/>
      </c>
      <c r="I315" s="54" t="str">
        <f>IF('Additional Flooring Lines'!G309 = "", "", 'Additional Flooring Lines'!G309)</f>
        <v/>
      </c>
      <c r="J315" s="54"/>
      <c r="K315" s="54"/>
      <c r="L315" s="54"/>
      <c r="M315" s="54"/>
      <c r="N315" s="55"/>
      <c r="O315" s="70" t="str">
        <f>IF('Additional Flooring Lines'!H309 = "", "", 'Additional Flooring Lines'!H309)</f>
        <v/>
      </c>
      <c r="P315" s="21"/>
      <c r="Q315" s="56"/>
      <c r="R315" s="56"/>
      <c r="S315" s="57"/>
      <c r="T315" s="59"/>
    </row>
    <row r="316" spans="1:20" ht="30" customHeight="1" x14ac:dyDescent="0.2">
      <c r="A316" s="52"/>
      <c r="B316" s="53"/>
      <c r="C316" s="54" t="str">
        <f>IF('Additional Flooring Lines'!D310 = "", "", 'Additional Flooring Lines'!D310)</f>
        <v/>
      </c>
      <c r="D316" s="54"/>
      <c r="E316" s="54" t="str">
        <f>IF('Additional Flooring Lines'!J310 = "", "", 'Additional Flooring Lines'!J310)</f>
        <v/>
      </c>
      <c r="F316" s="54" t="str">
        <f>IF('Additional Flooring Lines'!L310 = "", "", 'Additional Flooring Lines'!L310)</f>
        <v/>
      </c>
      <c r="G316" s="54" t="str">
        <f>IF('Additional Flooring Lines'!E310 = "", "", 'Additional Flooring Lines'!E310)</f>
        <v/>
      </c>
      <c r="H316" s="54" t="str">
        <f>IF('Additional Flooring Lines'!F310 = "", "", 'Additional Flooring Lines'!F310)</f>
        <v/>
      </c>
      <c r="I316" s="54" t="str">
        <f>IF('Additional Flooring Lines'!G310 = "", "", 'Additional Flooring Lines'!G310)</f>
        <v/>
      </c>
      <c r="J316" s="54"/>
      <c r="K316" s="54"/>
      <c r="L316" s="54"/>
      <c r="M316" s="54"/>
      <c r="N316" s="55"/>
      <c r="O316" s="70" t="str">
        <f>IF('Additional Flooring Lines'!H310 = "", "", 'Additional Flooring Lines'!H310)</f>
        <v/>
      </c>
      <c r="P316" s="21"/>
      <c r="Q316" s="56"/>
      <c r="R316" s="56"/>
      <c r="S316" s="57"/>
      <c r="T316" s="59"/>
    </row>
    <row r="317" spans="1:20" ht="30" customHeight="1" x14ac:dyDescent="0.2">
      <c r="A317" s="52"/>
      <c r="B317" s="53"/>
      <c r="C317" s="54" t="str">
        <f>IF('Additional Flooring Lines'!D311 = "", "", 'Additional Flooring Lines'!D311)</f>
        <v/>
      </c>
      <c r="D317" s="54"/>
      <c r="E317" s="54" t="str">
        <f>IF('Additional Flooring Lines'!J311 = "", "", 'Additional Flooring Lines'!J311)</f>
        <v/>
      </c>
      <c r="F317" s="54" t="str">
        <f>IF('Additional Flooring Lines'!L311 = "", "", 'Additional Flooring Lines'!L311)</f>
        <v/>
      </c>
      <c r="G317" s="54" t="str">
        <f>IF('Additional Flooring Lines'!E311 = "", "", 'Additional Flooring Lines'!E311)</f>
        <v/>
      </c>
      <c r="H317" s="54" t="str">
        <f>IF('Additional Flooring Lines'!F311 = "", "", 'Additional Flooring Lines'!F311)</f>
        <v/>
      </c>
      <c r="I317" s="54" t="str">
        <f>IF('Additional Flooring Lines'!G311 = "", "", 'Additional Flooring Lines'!G311)</f>
        <v/>
      </c>
      <c r="J317" s="54"/>
      <c r="K317" s="54"/>
      <c r="L317" s="54"/>
      <c r="M317" s="54"/>
      <c r="N317" s="55"/>
      <c r="O317" s="70" t="str">
        <f>IF('Additional Flooring Lines'!H311 = "", "", 'Additional Flooring Lines'!H311)</f>
        <v/>
      </c>
      <c r="P317" s="21"/>
      <c r="Q317" s="56"/>
      <c r="R317" s="56"/>
      <c r="S317" s="57"/>
      <c r="T317" s="59"/>
    </row>
    <row r="318" spans="1:20" ht="30" customHeight="1" x14ac:dyDescent="0.2">
      <c r="A318" s="52"/>
      <c r="B318" s="53"/>
      <c r="C318" s="54" t="str">
        <f>IF('Additional Flooring Lines'!D312 = "", "", 'Additional Flooring Lines'!D312)</f>
        <v/>
      </c>
      <c r="D318" s="54"/>
      <c r="E318" s="54" t="str">
        <f>IF('Additional Flooring Lines'!J312 = "", "", 'Additional Flooring Lines'!J312)</f>
        <v/>
      </c>
      <c r="F318" s="54" t="str">
        <f>IF('Additional Flooring Lines'!L312 = "", "", 'Additional Flooring Lines'!L312)</f>
        <v/>
      </c>
      <c r="G318" s="54" t="str">
        <f>IF('Additional Flooring Lines'!E312 = "", "", 'Additional Flooring Lines'!E312)</f>
        <v/>
      </c>
      <c r="H318" s="54" t="str">
        <f>IF('Additional Flooring Lines'!F312 = "", "", 'Additional Flooring Lines'!F312)</f>
        <v/>
      </c>
      <c r="I318" s="54" t="str">
        <f>IF('Additional Flooring Lines'!G312 = "", "", 'Additional Flooring Lines'!G312)</f>
        <v/>
      </c>
      <c r="J318" s="54"/>
      <c r="K318" s="54"/>
      <c r="L318" s="54"/>
      <c r="M318" s="54"/>
      <c r="N318" s="55"/>
      <c r="O318" s="70" t="str">
        <f>IF('Additional Flooring Lines'!H312 = "", "", 'Additional Flooring Lines'!H312)</f>
        <v/>
      </c>
      <c r="P318" s="21"/>
      <c r="Q318" s="56"/>
      <c r="R318" s="56"/>
      <c r="S318" s="57"/>
      <c r="T318" s="59"/>
    </row>
    <row r="319" spans="1:20" ht="30" customHeight="1" x14ac:dyDescent="0.2">
      <c r="A319" s="52"/>
      <c r="B319" s="53"/>
      <c r="C319" s="54" t="str">
        <f>IF('Additional Flooring Lines'!D313 = "", "", 'Additional Flooring Lines'!D313)</f>
        <v/>
      </c>
      <c r="D319" s="54"/>
      <c r="E319" s="54" t="str">
        <f>IF('Additional Flooring Lines'!J313 = "", "", 'Additional Flooring Lines'!J313)</f>
        <v/>
      </c>
      <c r="F319" s="54" t="str">
        <f>IF('Additional Flooring Lines'!L313 = "", "", 'Additional Flooring Lines'!L313)</f>
        <v/>
      </c>
      <c r="G319" s="54" t="str">
        <f>IF('Additional Flooring Lines'!E313 = "", "", 'Additional Flooring Lines'!E313)</f>
        <v/>
      </c>
      <c r="H319" s="54" t="str">
        <f>IF('Additional Flooring Lines'!F313 = "", "", 'Additional Flooring Lines'!F313)</f>
        <v/>
      </c>
      <c r="I319" s="54" t="str">
        <f>IF('Additional Flooring Lines'!G313 = "", "", 'Additional Flooring Lines'!G313)</f>
        <v/>
      </c>
      <c r="J319" s="54"/>
      <c r="K319" s="54"/>
      <c r="L319" s="54"/>
      <c r="M319" s="54"/>
      <c r="N319" s="55"/>
      <c r="O319" s="70" t="str">
        <f>IF('Additional Flooring Lines'!H313 = "", "", 'Additional Flooring Lines'!H313)</f>
        <v/>
      </c>
      <c r="P319" s="21"/>
      <c r="Q319" s="56"/>
      <c r="R319" s="56"/>
      <c r="S319" s="57"/>
      <c r="T319" s="59"/>
    </row>
    <row r="320" spans="1:20" ht="30" customHeight="1" x14ac:dyDescent="0.2">
      <c r="A320" s="52"/>
      <c r="B320" s="53"/>
      <c r="C320" s="54" t="str">
        <f>IF('Additional Flooring Lines'!D314 = "", "", 'Additional Flooring Lines'!D314)</f>
        <v/>
      </c>
      <c r="D320" s="54"/>
      <c r="E320" s="54" t="str">
        <f>IF('Additional Flooring Lines'!J314 = "", "", 'Additional Flooring Lines'!J314)</f>
        <v/>
      </c>
      <c r="F320" s="54" t="str">
        <f>IF('Additional Flooring Lines'!L314 = "", "", 'Additional Flooring Lines'!L314)</f>
        <v/>
      </c>
      <c r="G320" s="54" t="str">
        <f>IF('Additional Flooring Lines'!E314 = "", "", 'Additional Flooring Lines'!E314)</f>
        <v/>
      </c>
      <c r="H320" s="54" t="str">
        <f>IF('Additional Flooring Lines'!F314 = "", "", 'Additional Flooring Lines'!F314)</f>
        <v/>
      </c>
      <c r="I320" s="54" t="str">
        <f>IF('Additional Flooring Lines'!G314 = "", "", 'Additional Flooring Lines'!G314)</f>
        <v/>
      </c>
      <c r="J320" s="54"/>
      <c r="K320" s="54"/>
      <c r="L320" s="54"/>
      <c r="M320" s="54"/>
      <c r="N320" s="55"/>
      <c r="O320" s="70" t="str">
        <f>IF('Additional Flooring Lines'!H314 = "", "", 'Additional Flooring Lines'!H314)</f>
        <v/>
      </c>
      <c r="P320" s="21"/>
      <c r="Q320" s="56"/>
      <c r="R320" s="56"/>
      <c r="S320" s="57"/>
      <c r="T320" s="59"/>
    </row>
    <row r="321" spans="1:20" ht="30" customHeight="1" x14ac:dyDescent="0.2">
      <c r="A321" s="52"/>
      <c r="B321" s="53"/>
      <c r="C321" s="54" t="str">
        <f>IF('Additional Flooring Lines'!D315 = "", "", 'Additional Flooring Lines'!D315)</f>
        <v/>
      </c>
      <c r="D321" s="54"/>
      <c r="E321" s="54" t="str">
        <f>IF('Additional Flooring Lines'!J315 = "", "", 'Additional Flooring Lines'!J315)</f>
        <v/>
      </c>
      <c r="F321" s="54" t="str">
        <f>IF('Additional Flooring Lines'!L315 = "", "", 'Additional Flooring Lines'!L315)</f>
        <v/>
      </c>
      <c r="G321" s="54" t="str">
        <f>IF('Additional Flooring Lines'!E315 = "", "", 'Additional Flooring Lines'!E315)</f>
        <v/>
      </c>
      <c r="H321" s="54" t="str">
        <f>IF('Additional Flooring Lines'!F315 = "", "", 'Additional Flooring Lines'!F315)</f>
        <v/>
      </c>
      <c r="I321" s="54" t="str">
        <f>IF('Additional Flooring Lines'!G315 = "", "", 'Additional Flooring Lines'!G315)</f>
        <v/>
      </c>
      <c r="J321" s="54"/>
      <c r="K321" s="54"/>
      <c r="L321" s="54"/>
      <c r="M321" s="54"/>
      <c r="N321" s="55"/>
      <c r="O321" s="70" t="str">
        <f>IF('Additional Flooring Lines'!H315 = "", "", 'Additional Flooring Lines'!H315)</f>
        <v/>
      </c>
      <c r="P321" s="21"/>
      <c r="Q321" s="56"/>
      <c r="R321" s="56"/>
      <c r="S321" s="57"/>
      <c r="T321" s="59"/>
    </row>
    <row r="322" spans="1:20" ht="30" customHeight="1" x14ac:dyDescent="0.2">
      <c r="A322" s="52"/>
      <c r="B322" s="53"/>
      <c r="C322" s="54" t="str">
        <f>IF('Additional Flooring Lines'!D316 = "", "", 'Additional Flooring Lines'!D316)</f>
        <v/>
      </c>
      <c r="D322" s="54"/>
      <c r="E322" s="54" t="str">
        <f>IF('Additional Flooring Lines'!J316 = "", "", 'Additional Flooring Lines'!J316)</f>
        <v/>
      </c>
      <c r="F322" s="54" t="str">
        <f>IF('Additional Flooring Lines'!L316 = "", "", 'Additional Flooring Lines'!L316)</f>
        <v/>
      </c>
      <c r="G322" s="54" t="str">
        <f>IF('Additional Flooring Lines'!E316 = "", "", 'Additional Flooring Lines'!E316)</f>
        <v/>
      </c>
      <c r="H322" s="54" t="str">
        <f>IF('Additional Flooring Lines'!F316 = "", "", 'Additional Flooring Lines'!F316)</f>
        <v/>
      </c>
      <c r="I322" s="54" t="str">
        <f>IF('Additional Flooring Lines'!G316 = "", "", 'Additional Flooring Lines'!G316)</f>
        <v/>
      </c>
      <c r="J322" s="54"/>
      <c r="K322" s="54"/>
      <c r="L322" s="54"/>
      <c r="M322" s="54"/>
      <c r="N322" s="55"/>
      <c r="O322" s="70" t="str">
        <f>IF('Additional Flooring Lines'!H316 = "", "", 'Additional Flooring Lines'!H316)</f>
        <v/>
      </c>
      <c r="P322" s="21"/>
      <c r="Q322" s="56"/>
      <c r="R322" s="56"/>
      <c r="S322" s="57"/>
      <c r="T322" s="59"/>
    </row>
    <row r="323" spans="1:20" ht="30" customHeight="1" x14ac:dyDescent="0.2">
      <c r="A323" s="52"/>
      <c r="B323" s="53"/>
      <c r="C323" s="54" t="str">
        <f>IF('Additional Flooring Lines'!D317 = "", "", 'Additional Flooring Lines'!D317)</f>
        <v/>
      </c>
      <c r="D323" s="54"/>
      <c r="E323" s="54" t="str">
        <f>IF('Additional Flooring Lines'!J317 = "", "", 'Additional Flooring Lines'!J317)</f>
        <v/>
      </c>
      <c r="F323" s="54" t="str">
        <f>IF('Additional Flooring Lines'!L317 = "", "", 'Additional Flooring Lines'!L317)</f>
        <v/>
      </c>
      <c r="G323" s="54" t="str">
        <f>IF('Additional Flooring Lines'!E317 = "", "", 'Additional Flooring Lines'!E317)</f>
        <v/>
      </c>
      <c r="H323" s="54" t="str">
        <f>IF('Additional Flooring Lines'!F317 = "", "", 'Additional Flooring Lines'!F317)</f>
        <v/>
      </c>
      <c r="I323" s="54" t="str">
        <f>IF('Additional Flooring Lines'!G317 = "", "", 'Additional Flooring Lines'!G317)</f>
        <v/>
      </c>
      <c r="J323" s="54"/>
      <c r="K323" s="54"/>
      <c r="L323" s="54"/>
      <c r="M323" s="54"/>
      <c r="N323" s="55"/>
      <c r="O323" s="70" t="str">
        <f>IF('Additional Flooring Lines'!H317 = "", "", 'Additional Flooring Lines'!H317)</f>
        <v/>
      </c>
      <c r="P323" s="21"/>
      <c r="Q323" s="56"/>
      <c r="R323" s="56"/>
      <c r="S323" s="57"/>
      <c r="T323" s="59"/>
    </row>
    <row r="324" spans="1:20" ht="30" customHeight="1" x14ac:dyDescent="0.2">
      <c r="A324" s="52"/>
      <c r="B324" s="53"/>
      <c r="C324" s="54" t="str">
        <f>IF('Additional Flooring Lines'!D318 = "", "", 'Additional Flooring Lines'!D318)</f>
        <v/>
      </c>
      <c r="D324" s="54"/>
      <c r="E324" s="54" t="str">
        <f>IF('Additional Flooring Lines'!J318 = "", "", 'Additional Flooring Lines'!J318)</f>
        <v/>
      </c>
      <c r="F324" s="54" t="str">
        <f>IF('Additional Flooring Lines'!L318 = "", "", 'Additional Flooring Lines'!L318)</f>
        <v/>
      </c>
      <c r="G324" s="54" t="str">
        <f>IF('Additional Flooring Lines'!E318 = "", "", 'Additional Flooring Lines'!E318)</f>
        <v/>
      </c>
      <c r="H324" s="54" t="str">
        <f>IF('Additional Flooring Lines'!F318 = "", "", 'Additional Flooring Lines'!F318)</f>
        <v/>
      </c>
      <c r="I324" s="54" t="str">
        <f>IF('Additional Flooring Lines'!G318 = "", "", 'Additional Flooring Lines'!G318)</f>
        <v/>
      </c>
      <c r="J324" s="54"/>
      <c r="K324" s="54"/>
      <c r="L324" s="54"/>
      <c r="M324" s="54"/>
      <c r="N324" s="55"/>
      <c r="O324" s="70" t="str">
        <f>IF('Additional Flooring Lines'!H318 = "", "", 'Additional Flooring Lines'!H318)</f>
        <v/>
      </c>
      <c r="P324" s="21"/>
      <c r="Q324" s="56"/>
      <c r="R324" s="56"/>
      <c r="S324" s="57"/>
      <c r="T324" s="59"/>
    </row>
    <row r="325" spans="1:20" ht="30" customHeight="1" x14ac:dyDescent="0.2">
      <c r="A325" s="52"/>
      <c r="B325" s="53"/>
      <c r="C325" s="54" t="str">
        <f>IF('Additional Flooring Lines'!D319 = "", "", 'Additional Flooring Lines'!D319)</f>
        <v/>
      </c>
      <c r="D325" s="54"/>
      <c r="E325" s="54" t="str">
        <f>IF('Additional Flooring Lines'!J319 = "", "", 'Additional Flooring Lines'!J319)</f>
        <v/>
      </c>
      <c r="F325" s="54" t="str">
        <f>IF('Additional Flooring Lines'!L319 = "", "", 'Additional Flooring Lines'!L319)</f>
        <v/>
      </c>
      <c r="G325" s="54" t="str">
        <f>IF('Additional Flooring Lines'!E319 = "", "", 'Additional Flooring Lines'!E319)</f>
        <v/>
      </c>
      <c r="H325" s="54" t="str">
        <f>IF('Additional Flooring Lines'!F319 = "", "", 'Additional Flooring Lines'!F319)</f>
        <v/>
      </c>
      <c r="I325" s="54" t="str">
        <f>IF('Additional Flooring Lines'!G319 = "", "", 'Additional Flooring Lines'!G319)</f>
        <v/>
      </c>
      <c r="J325" s="54"/>
      <c r="K325" s="54"/>
      <c r="L325" s="54"/>
      <c r="M325" s="54"/>
      <c r="N325" s="55"/>
      <c r="O325" s="70" t="str">
        <f>IF('Additional Flooring Lines'!H319 = "", "", 'Additional Flooring Lines'!H319)</f>
        <v/>
      </c>
      <c r="P325" s="21"/>
      <c r="Q325" s="56"/>
      <c r="R325" s="56"/>
      <c r="S325" s="57"/>
      <c r="T325" s="59"/>
    </row>
    <row r="326" spans="1:20" ht="30" customHeight="1" x14ac:dyDescent="0.2">
      <c r="A326" s="52"/>
      <c r="B326" s="53"/>
      <c r="C326" s="54" t="str">
        <f>IF('Additional Flooring Lines'!D320 = "", "", 'Additional Flooring Lines'!D320)</f>
        <v/>
      </c>
      <c r="D326" s="54"/>
      <c r="E326" s="54" t="str">
        <f>IF('Additional Flooring Lines'!J320 = "", "", 'Additional Flooring Lines'!J320)</f>
        <v/>
      </c>
      <c r="F326" s="54" t="str">
        <f>IF('Additional Flooring Lines'!L320 = "", "", 'Additional Flooring Lines'!L320)</f>
        <v/>
      </c>
      <c r="G326" s="54" t="str">
        <f>IF('Additional Flooring Lines'!E320 = "", "", 'Additional Flooring Lines'!E320)</f>
        <v/>
      </c>
      <c r="H326" s="54" t="str">
        <f>IF('Additional Flooring Lines'!F320 = "", "", 'Additional Flooring Lines'!F320)</f>
        <v/>
      </c>
      <c r="I326" s="54" t="str">
        <f>IF('Additional Flooring Lines'!G320 = "", "", 'Additional Flooring Lines'!G320)</f>
        <v/>
      </c>
      <c r="J326" s="54"/>
      <c r="K326" s="54"/>
      <c r="L326" s="54"/>
      <c r="M326" s="54"/>
      <c r="N326" s="55"/>
      <c r="O326" s="70" t="str">
        <f>IF('Additional Flooring Lines'!H320 = "", "", 'Additional Flooring Lines'!H320)</f>
        <v/>
      </c>
      <c r="P326" s="21"/>
      <c r="Q326" s="56"/>
      <c r="R326" s="56"/>
      <c r="S326" s="57"/>
      <c r="T326" s="59"/>
    </row>
    <row r="327" spans="1:20" ht="30" customHeight="1" x14ac:dyDescent="0.2">
      <c r="A327" s="52"/>
      <c r="B327" s="53"/>
      <c r="C327" s="54" t="str">
        <f>IF('Additional Flooring Lines'!D321 = "", "", 'Additional Flooring Lines'!D321)</f>
        <v/>
      </c>
      <c r="D327" s="54"/>
      <c r="E327" s="54" t="str">
        <f>IF('Additional Flooring Lines'!J321 = "", "", 'Additional Flooring Lines'!J321)</f>
        <v/>
      </c>
      <c r="F327" s="54" t="str">
        <f>IF('Additional Flooring Lines'!L321 = "", "", 'Additional Flooring Lines'!L321)</f>
        <v/>
      </c>
      <c r="G327" s="54" t="str">
        <f>IF('Additional Flooring Lines'!E321 = "", "", 'Additional Flooring Lines'!E321)</f>
        <v/>
      </c>
      <c r="H327" s="54" t="str">
        <f>IF('Additional Flooring Lines'!F321 = "", "", 'Additional Flooring Lines'!F321)</f>
        <v/>
      </c>
      <c r="I327" s="54" t="str">
        <f>IF('Additional Flooring Lines'!G321 = "", "", 'Additional Flooring Lines'!G321)</f>
        <v/>
      </c>
      <c r="J327" s="54"/>
      <c r="K327" s="54"/>
      <c r="L327" s="54"/>
      <c r="M327" s="54"/>
      <c r="N327" s="55"/>
      <c r="O327" s="70" t="str">
        <f>IF('Additional Flooring Lines'!H321 = "", "", 'Additional Flooring Lines'!H321)</f>
        <v/>
      </c>
      <c r="P327" s="21"/>
      <c r="Q327" s="56"/>
      <c r="R327" s="56"/>
      <c r="S327" s="57"/>
      <c r="T327" s="59"/>
    </row>
    <row r="328" spans="1:20" ht="30" customHeight="1" x14ac:dyDescent="0.2">
      <c r="A328" s="52"/>
      <c r="B328" s="53"/>
      <c r="C328" s="54" t="str">
        <f>IF('Additional Flooring Lines'!D322 = "", "", 'Additional Flooring Lines'!D322)</f>
        <v/>
      </c>
      <c r="D328" s="54"/>
      <c r="E328" s="54" t="str">
        <f>IF('Additional Flooring Lines'!J322 = "", "", 'Additional Flooring Lines'!J322)</f>
        <v/>
      </c>
      <c r="F328" s="54" t="str">
        <f>IF('Additional Flooring Lines'!L322 = "", "", 'Additional Flooring Lines'!L322)</f>
        <v/>
      </c>
      <c r="G328" s="54" t="str">
        <f>IF('Additional Flooring Lines'!E322 = "", "", 'Additional Flooring Lines'!E322)</f>
        <v/>
      </c>
      <c r="H328" s="54" t="str">
        <f>IF('Additional Flooring Lines'!F322 = "", "", 'Additional Flooring Lines'!F322)</f>
        <v/>
      </c>
      <c r="I328" s="54" t="str">
        <f>IF('Additional Flooring Lines'!G322 = "", "", 'Additional Flooring Lines'!G322)</f>
        <v/>
      </c>
      <c r="J328" s="54"/>
      <c r="K328" s="54"/>
      <c r="L328" s="54"/>
      <c r="M328" s="54"/>
      <c r="N328" s="55"/>
      <c r="O328" s="70" t="str">
        <f>IF('Additional Flooring Lines'!H322 = "", "", 'Additional Flooring Lines'!H322)</f>
        <v/>
      </c>
      <c r="P328" s="21"/>
      <c r="Q328" s="56"/>
      <c r="R328" s="56"/>
      <c r="S328" s="57"/>
      <c r="T328" s="59"/>
    </row>
    <row r="329" spans="1:20" ht="30" customHeight="1" x14ac:dyDescent="0.2">
      <c r="A329" s="52"/>
      <c r="B329" s="53"/>
      <c r="C329" s="54" t="str">
        <f>IF('Additional Flooring Lines'!D323 = "", "", 'Additional Flooring Lines'!D323)</f>
        <v/>
      </c>
      <c r="D329" s="54"/>
      <c r="E329" s="54" t="str">
        <f>IF('Additional Flooring Lines'!J323 = "", "", 'Additional Flooring Lines'!J323)</f>
        <v/>
      </c>
      <c r="F329" s="54" t="str">
        <f>IF('Additional Flooring Lines'!L323 = "", "", 'Additional Flooring Lines'!L323)</f>
        <v/>
      </c>
      <c r="G329" s="54" t="str">
        <f>IF('Additional Flooring Lines'!E323 = "", "", 'Additional Flooring Lines'!E323)</f>
        <v/>
      </c>
      <c r="H329" s="54" t="str">
        <f>IF('Additional Flooring Lines'!F323 = "", "", 'Additional Flooring Lines'!F323)</f>
        <v/>
      </c>
      <c r="I329" s="54" t="str">
        <f>IF('Additional Flooring Lines'!G323 = "", "", 'Additional Flooring Lines'!G323)</f>
        <v/>
      </c>
      <c r="J329" s="54"/>
      <c r="K329" s="54"/>
      <c r="L329" s="54"/>
      <c r="M329" s="54"/>
      <c r="N329" s="55"/>
      <c r="O329" s="70" t="str">
        <f>IF('Additional Flooring Lines'!H323 = "", "", 'Additional Flooring Lines'!H323)</f>
        <v/>
      </c>
      <c r="P329" s="21"/>
      <c r="Q329" s="56"/>
      <c r="R329" s="56"/>
      <c r="S329" s="57"/>
      <c r="T329" s="59"/>
    </row>
    <row r="330" spans="1:20" ht="30" customHeight="1" x14ac:dyDescent="0.2">
      <c r="A330" s="52"/>
      <c r="B330" s="53"/>
      <c r="C330" s="54" t="str">
        <f>IF('Additional Flooring Lines'!D324 = "", "", 'Additional Flooring Lines'!D324)</f>
        <v/>
      </c>
      <c r="D330" s="54"/>
      <c r="E330" s="54" t="str">
        <f>IF('Additional Flooring Lines'!J324 = "", "", 'Additional Flooring Lines'!J324)</f>
        <v/>
      </c>
      <c r="F330" s="54" t="str">
        <f>IF('Additional Flooring Lines'!L324 = "", "", 'Additional Flooring Lines'!L324)</f>
        <v/>
      </c>
      <c r="G330" s="54" t="str">
        <f>IF('Additional Flooring Lines'!E324 = "", "", 'Additional Flooring Lines'!E324)</f>
        <v/>
      </c>
      <c r="H330" s="54" t="str">
        <f>IF('Additional Flooring Lines'!F324 = "", "", 'Additional Flooring Lines'!F324)</f>
        <v/>
      </c>
      <c r="I330" s="54" t="str">
        <f>IF('Additional Flooring Lines'!G324 = "", "", 'Additional Flooring Lines'!G324)</f>
        <v/>
      </c>
      <c r="J330" s="54"/>
      <c r="K330" s="54"/>
      <c r="L330" s="54"/>
      <c r="M330" s="54"/>
      <c r="N330" s="55"/>
      <c r="O330" s="70" t="str">
        <f>IF('Additional Flooring Lines'!H324 = "", "", 'Additional Flooring Lines'!H324)</f>
        <v/>
      </c>
      <c r="P330" s="21"/>
      <c r="Q330" s="56"/>
      <c r="R330" s="56"/>
      <c r="S330" s="57"/>
      <c r="T330" s="59"/>
    </row>
    <row r="331" spans="1:20" ht="30" customHeight="1" x14ac:dyDescent="0.2">
      <c r="A331" s="52"/>
      <c r="B331" s="53"/>
      <c r="C331" s="54" t="str">
        <f>IF('Additional Flooring Lines'!D325 = "", "", 'Additional Flooring Lines'!D325)</f>
        <v/>
      </c>
      <c r="D331" s="54"/>
      <c r="E331" s="54" t="str">
        <f>IF('Additional Flooring Lines'!J325 = "", "", 'Additional Flooring Lines'!J325)</f>
        <v/>
      </c>
      <c r="F331" s="54" t="str">
        <f>IF('Additional Flooring Lines'!L325 = "", "", 'Additional Flooring Lines'!L325)</f>
        <v/>
      </c>
      <c r="G331" s="54" t="str">
        <f>IF('Additional Flooring Lines'!E325 = "", "", 'Additional Flooring Lines'!E325)</f>
        <v/>
      </c>
      <c r="H331" s="54" t="str">
        <f>IF('Additional Flooring Lines'!F325 = "", "", 'Additional Flooring Lines'!F325)</f>
        <v/>
      </c>
      <c r="I331" s="54" t="str">
        <f>IF('Additional Flooring Lines'!G325 = "", "", 'Additional Flooring Lines'!G325)</f>
        <v/>
      </c>
      <c r="J331" s="54"/>
      <c r="K331" s="54"/>
      <c r="L331" s="54"/>
      <c r="M331" s="54"/>
      <c r="N331" s="55"/>
      <c r="O331" s="70" t="str">
        <f>IF('Additional Flooring Lines'!H325 = "", "", 'Additional Flooring Lines'!H325)</f>
        <v/>
      </c>
      <c r="P331" s="21"/>
      <c r="Q331" s="56"/>
      <c r="R331" s="56"/>
      <c r="S331" s="57"/>
      <c r="T331" s="59"/>
    </row>
    <row r="332" spans="1:20" ht="30" customHeight="1" x14ac:dyDescent="0.2">
      <c r="A332" s="52"/>
      <c r="B332" s="53"/>
      <c r="C332" s="54" t="str">
        <f>IF('Additional Flooring Lines'!D326 = "", "", 'Additional Flooring Lines'!D326)</f>
        <v/>
      </c>
      <c r="D332" s="54"/>
      <c r="E332" s="54" t="str">
        <f>IF('Additional Flooring Lines'!J326 = "", "", 'Additional Flooring Lines'!J326)</f>
        <v/>
      </c>
      <c r="F332" s="54" t="str">
        <f>IF('Additional Flooring Lines'!L326 = "", "", 'Additional Flooring Lines'!L326)</f>
        <v/>
      </c>
      <c r="G332" s="54" t="str">
        <f>IF('Additional Flooring Lines'!E326 = "", "", 'Additional Flooring Lines'!E326)</f>
        <v/>
      </c>
      <c r="H332" s="54" t="str">
        <f>IF('Additional Flooring Lines'!F326 = "", "", 'Additional Flooring Lines'!F326)</f>
        <v/>
      </c>
      <c r="I332" s="54" t="str">
        <f>IF('Additional Flooring Lines'!G326 = "", "", 'Additional Flooring Lines'!G326)</f>
        <v/>
      </c>
      <c r="J332" s="54"/>
      <c r="K332" s="54"/>
      <c r="L332" s="54"/>
      <c r="M332" s="54"/>
      <c r="N332" s="55"/>
      <c r="O332" s="70" t="str">
        <f>IF('Additional Flooring Lines'!H326 = "", "", 'Additional Flooring Lines'!H326)</f>
        <v/>
      </c>
      <c r="P332" s="21"/>
      <c r="Q332" s="56"/>
      <c r="R332" s="56"/>
      <c r="S332" s="57"/>
      <c r="T332" s="59"/>
    </row>
    <row r="333" spans="1:20" ht="30" customHeight="1" x14ac:dyDescent="0.2">
      <c r="A333" s="52"/>
      <c r="B333" s="53"/>
      <c r="C333" s="54" t="str">
        <f>IF('Additional Flooring Lines'!D327 = "", "", 'Additional Flooring Lines'!D327)</f>
        <v/>
      </c>
      <c r="D333" s="54"/>
      <c r="E333" s="54" t="str">
        <f>IF('Additional Flooring Lines'!J327 = "", "", 'Additional Flooring Lines'!J327)</f>
        <v/>
      </c>
      <c r="F333" s="54" t="str">
        <f>IF('Additional Flooring Lines'!L327 = "", "", 'Additional Flooring Lines'!L327)</f>
        <v/>
      </c>
      <c r="G333" s="54" t="str">
        <f>IF('Additional Flooring Lines'!E327 = "", "", 'Additional Flooring Lines'!E327)</f>
        <v/>
      </c>
      <c r="H333" s="54" t="str">
        <f>IF('Additional Flooring Lines'!F327 = "", "", 'Additional Flooring Lines'!F327)</f>
        <v/>
      </c>
      <c r="I333" s="54" t="str">
        <f>IF('Additional Flooring Lines'!G327 = "", "", 'Additional Flooring Lines'!G327)</f>
        <v/>
      </c>
      <c r="J333" s="54"/>
      <c r="K333" s="54"/>
      <c r="L333" s="54"/>
      <c r="M333" s="54"/>
      <c r="N333" s="55"/>
      <c r="O333" s="70" t="str">
        <f>IF('Additional Flooring Lines'!H327 = "", "", 'Additional Flooring Lines'!H327)</f>
        <v/>
      </c>
      <c r="P333" s="21"/>
      <c r="Q333" s="56"/>
      <c r="R333" s="56"/>
      <c r="S333" s="57"/>
      <c r="T333" s="59"/>
    </row>
    <row r="334" spans="1:20" ht="30" customHeight="1" x14ac:dyDescent="0.2">
      <c r="A334" s="52"/>
      <c r="B334" s="53"/>
      <c r="C334" s="54" t="str">
        <f>IF('Additional Flooring Lines'!D328 = "", "", 'Additional Flooring Lines'!D328)</f>
        <v/>
      </c>
      <c r="D334" s="54"/>
      <c r="E334" s="54" t="str">
        <f>IF('Additional Flooring Lines'!J328 = "", "", 'Additional Flooring Lines'!J328)</f>
        <v/>
      </c>
      <c r="F334" s="54" t="str">
        <f>IF('Additional Flooring Lines'!L328 = "", "", 'Additional Flooring Lines'!L328)</f>
        <v/>
      </c>
      <c r="G334" s="54" t="str">
        <f>IF('Additional Flooring Lines'!E328 = "", "", 'Additional Flooring Lines'!E328)</f>
        <v/>
      </c>
      <c r="H334" s="54" t="str">
        <f>IF('Additional Flooring Lines'!F328 = "", "", 'Additional Flooring Lines'!F328)</f>
        <v/>
      </c>
      <c r="I334" s="54" t="str">
        <f>IF('Additional Flooring Lines'!G328 = "", "", 'Additional Flooring Lines'!G328)</f>
        <v/>
      </c>
      <c r="J334" s="54"/>
      <c r="K334" s="54"/>
      <c r="L334" s="54"/>
      <c r="M334" s="54"/>
      <c r="N334" s="55"/>
      <c r="O334" s="70" t="str">
        <f>IF('Additional Flooring Lines'!H328 = "", "", 'Additional Flooring Lines'!H328)</f>
        <v/>
      </c>
      <c r="P334" s="21"/>
      <c r="Q334" s="56"/>
      <c r="R334" s="56"/>
      <c r="S334" s="57"/>
      <c r="T334" s="59"/>
    </row>
    <row r="335" spans="1:20" ht="30" customHeight="1" x14ac:dyDescent="0.2">
      <c r="A335" s="52"/>
      <c r="B335" s="53"/>
      <c r="C335" s="54" t="str">
        <f>IF('Additional Flooring Lines'!D329 = "", "", 'Additional Flooring Lines'!D329)</f>
        <v/>
      </c>
      <c r="D335" s="54"/>
      <c r="E335" s="54" t="str">
        <f>IF('Additional Flooring Lines'!J329 = "", "", 'Additional Flooring Lines'!J329)</f>
        <v/>
      </c>
      <c r="F335" s="54" t="str">
        <f>IF('Additional Flooring Lines'!L329 = "", "", 'Additional Flooring Lines'!L329)</f>
        <v/>
      </c>
      <c r="G335" s="54" t="str">
        <f>IF('Additional Flooring Lines'!E329 = "", "", 'Additional Flooring Lines'!E329)</f>
        <v/>
      </c>
      <c r="H335" s="54" t="str">
        <f>IF('Additional Flooring Lines'!F329 = "", "", 'Additional Flooring Lines'!F329)</f>
        <v/>
      </c>
      <c r="I335" s="54" t="str">
        <f>IF('Additional Flooring Lines'!G329 = "", "", 'Additional Flooring Lines'!G329)</f>
        <v/>
      </c>
      <c r="J335" s="54"/>
      <c r="K335" s="54"/>
      <c r="L335" s="54"/>
      <c r="M335" s="54"/>
      <c r="N335" s="55"/>
      <c r="O335" s="70" t="str">
        <f>IF('Additional Flooring Lines'!H329 = "", "", 'Additional Flooring Lines'!H329)</f>
        <v/>
      </c>
      <c r="P335" s="21"/>
      <c r="Q335" s="56"/>
      <c r="R335" s="56"/>
      <c r="S335" s="57"/>
      <c r="T335" s="59"/>
    </row>
    <row r="336" spans="1:20" ht="30" customHeight="1" x14ac:dyDescent="0.2">
      <c r="A336" s="52"/>
      <c r="B336" s="53"/>
      <c r="C336" s="54" t="str">
        <f>IF('Additional Flooring Lines'!D330 = "", "", 'Additional Flooring Lines'!D330)</f>
        <v/>
      </c>
      <c r="D336" s="54"/>
      <c r="E336" s="54" t="str">
        <f>IF('Additional Flooring Lines'!J330 = "", "", 'Additional Flooring Lines'!J330)</f>
        <v/>
      </c>
      <c r="F336" s="54" t="str">
        <f>IF('Additional Flooring Lines'!L330 = "", "", 'Additional Flooring Lines'!L330)</f>
        <v/>
      </c>
      <c r="G336" s="54" t="str">
        <f>IF('Additional Flooring Lines'!E330 = "", "", 'Additional Flooring Lines'!E330)</f>
        <v/>
      </c>
      <c r="H336" s="54" t="str">
        <f>IF('Additional Flooring Lines'!F330 = "", "", 'Additional Flooring Lines'!F330)</f>
        <v/>
      </c>
      <c r="I336" s="54" t="str">
        <f>IF('Additional Flooring Lines'!G330 = "", "", 'Additional Flooring Lines'!G330)</f>
        <v/>
      </c>
      <c r="J336" s="54"/>
      <c r="K336" s="54"/>
      <c r="L336" s="54"/>
      <c r="M336" s="54"/>
      <c r="N336" s="55"/>
      <c r="O336" s="70" t="str">
        <f>IF('Additional Flooring Lines'!H330 = "", "", 'Additional Flooring Lines'!H330)</f>
        <v/>
      </c>
      <c r="P336" s="21"/>
      <c r="Q336" s="56"/>
      <c r="R336" s="56"/>
      <c r="S336" s="57"/>
      <c r="T336" s="59"/>
    </row>
    <row r="337" spans="1:20" ht="30" customHeight="1" x14ac:dyDescent="0.2">
      <c r="A337" s="52"/>
      <c r="B337" s="53"/>
      <c r="C337" s="54" t="str">
        <f>IF('Additional Flooring Lines'!D331 = "", "", 'Additional Flooring Lines'!D331)</f>
        <v/>
      </c>
      <c r="D337" s="54"/>
      <c r="E337" s="54" t="str">
        <f>IF('Additional Flooring Lines'!J331 = "", "", 'Additional Flooring Lines'!J331)</f>
        <v/>
      </c>
      <c r="F337" s="54" t="str">
        <f>IF('Additional Flooring Lines'!L331 = "", "", 'Additional Flooring Lines'!L331)</f>
        <v/>
      </c>
      <c r="G337" s="54" t="str">
        <f>IF('Additional Flooring Lines'!E331 = "", "", 'Additional Flooring Lines'!E331)</f>
        <v/>
      </c>
      <c r="H337" s="54" t="str">
        <f>IF('Additional Flooring Lines'!F331 = "", "", 'Additional Flooring Lines'!F331)</f>
        <v/>
      </c>
      <c r="I337" s="54" t="str">
        <f>IF('Additional Flooring Lines'!G331 = "", "", 'Additional Flooring Lines'!G331)</f>
        <v/>
      </c>
      <c r="J337" s="54"/>
      <c r="K337" s="54"/>
      <c r="L337" s="54"/>
      <c r="M337" s="54"/>
      <c r="N337" s="55"/>
      <c r="O337" s="70" t="str">
        <f>IF('Additional Flooring Lines'!H331 = "", "", 'Additional Flooring Lines'!H331)</f>
        <v/>
      </c>
      <c r="P337" s="21"/>
      <c r="Q337" s="56"/>
      <c r="R337" s="56"/>
      <c r="S337" s="57"/>
      <c r="T337" s="59"/>
    </row>
    <row r="338" spans="1:20" ht="30" customHeight="1" x14ac:dyDescent="0.2">
      <c r="A338" s="52"/>
      <c r="B338" s="53"/>
      <c r="C338" s="54" t="str">
        <f>IF('Additional Flooring Lines'!D332 = "", "", 'Additional Flooring Lines'!D332)</f>
        <v/>
      </c>
      <c r="D338" s="54"/>
      <c r="E338" s="54" t="str">
        <f>IF('Additional Flooring Lines'!J332 = "", "", 'Additional Flooring Lines'!J332)</f>
        <v/>
      </c>
      <c r="F338" s="54" t="str">
        <f>IF('Additional Flooring Lines'!L332 = "", "", 'Additional Flooring Lines'!L332)</f>
        <v/>
      </c>
      <c r="G338" s="54" t="str">
        <f>IF('Additional Flooring Lines'!E332 = "", "", 'Additional Flooring Lines'!E332)</f>
        <v/>
      </c>
      <c r="H338" s="54" t="str">
        <f>IF('Additional Flooring Lines'!F332 = "", "", 'Additional Flooring Lines'!F332)</f>
        <v/>
      </c>
      <c r="I338" s="54" t="str">
        <f>IF('Additional Flooring Lines'!G332 = "", "", 'Additional Flooring Lines'!G332)</f>
        <v/>
      </c>
      <c r="J338" s="54"/>
      <c r="K338" s="54"/>
      <c r="L338" s="54"/>
      <c r="M338" s="54"/>
      <c r="N338" s="55"/>
      <c r="O338" s="70" t="str">
        <f>IF('Additional Flooring Lines'!H332 = "", "", 'Additional Flooring Lines'!H332)</f>
        <v/>
      </c>
      <c r="P338" s="21"/>
      <c r="Q338" s="56"/>
      <c r="R338" s="56"/>
      <c r="S338" s="57"/>
      <c r="T338" s="59"/>
    </row>
    <row r="339" spans="1:20" ht="30" customHeight="1" x14ac:dyDescent="0.2">
      <c r="A339" s="52"/>
      <c r="B339" s="53"/>
      <c r="C339" s="54" t="str">
        <f>IF('Additional Flooring Lines'!D333 = "", "", 'Additional Flooring Lines'!D333)</f>
        <v/>
      </c>
      <c r="D339" s="54"/>
      <c r="E339" s="54" t="str">
        <f>IF('Additional Flooring Lines'!J333 = "", "", 'Additional Flooring Lines'!J333)</f>
        <v/>
      </c>
      <c r="F339" s="54" t="str">
        <f>IF('Additional Flooring Lines'!L333 = "", "", 'Additional Flooring Lines'!L333)</f>
        <v/>
      </c>
      <c r="G339" s="54" t="str">
        <f>IF('Additional Flooring Lines'!E333 = "", "", 'Additional Flooring Lines'!E333)</f>
        <v/>
      </c>
      <c r="H339" s="54" t="str">
        <f>IF('Additional Flooring Lines'!F333 = "", "", 'Additional Flooring Lines'!F333)</f>
        <v/>
      </c>
      <c r="I339" s="54" t="str">
        <f>IF('Additional Flooring Lines'!G333 = "", "", 'Additional Flooring Lines'!G333)</f>
        <v/>
      </c>
      <c r="J339" s="54"/>
      <c r="K339" s="54"/>
      <c r="L339" s="54"/>
      <c r="M339" s="54"/>
      <c r="N339" s="55"/>
      <c r="O339" s="70" t="str">
        <f>IF('Additional Flooring Lines'!H333 = "", "", 'Additional Flooring Lines'!H333)</f>
        <v/>
      </c>
      <c r="P339" s="21"/>
      <c r="Q339" s="56"/>
      <c r="R339" s="56"/>
      <c r="S339" s="57"/>
      <c r="T339" s="59"/>
    </row>
    <row r="340" spans="1:20" ht="30" customHeight="1" x14ac:dyDescent="0.2">
      <c r="A340" s="52"/>
      <c r="B340" s="53"/>
      <c r="C340" s="54" t="str">
        <f>IF('Additional Flooring Lines'!D334 = "", "", 'Additional Flooring Lines'!D334)</f>
        <v/>
      </c>
      <c r="D340" s="54"/>
      <c r="E340" s="54" t="str">
        <f>IF('Additional Flooring Lines'!J334 = "", "", 'Additional Flooring Lines'!J334)</f>
        <v/>
      </c>
      <c r="F340" s="54" t="str">
        <f>IF('Additional Flooring Lines'!L334 = "", "", 'Additional Flooring Lines'!L334)</f>
        <v/>
      </c>
      <c r="G340" s="54" t="str">
        <f>IF('Additional Flooring Lines'!E334 = "", "", 'Additional Flooring Lines'!E334)</f>
        <v/>
      </c>
      <c r="H340" s="54" t="str">
        <f>IF('Additional Flooring Lines'!F334 = "", "", 'Additional Flooring Lines'!F334)</f>
        <v/>
      </c>
      <c r="I340" s="54" t="str">
        <f>IF('Additional Flooring Lines'!G334 = "", "", 'Additional Flooring Lines'!G334)</f>
        <v/>
      </c>
      <c r="J340" s="54"/>
      <c r="K340" s="54"/>
      <c r="L340" s="54"/>
      <c r="M340" s="54"/>
      <c r="N340" s="55"/>
      <c r="O340" s="70" t="str">
        <f>IF('Additional Flooring Lines'!H334 = "", "", 'Additional Flooring Lines'!H334)</f>
        <v/>
      </c>
      <c r="P340" s="21"/>
      <c r="Q340" s="56"/>
      <c r="R340" s="56"/>
      <c r="S340" s="57"/>
      <c r="T340" s="59"/>
    </row>
    <row r="341" spans="1:20" ht="30" customHeight="1" x14ac:dyDescent="0.2">
      <c r="A341" s="52"/>
      <c r="B341" s="53"/>
      <c r="C341" s="54" t="str">
        <f>IF('Additional Flooring Lines'!D335 = "", "", 'Additional Flooring Lines'!D335)</f>
        <v/>
      </c>
      <c r="D341" s="54"/>
      <c r="E341" s="54" t="str">
        <f>IF('Additional Flooring Lines'!J335 = "", "", 'Additional Flooring Lines'!J335)</f>
        <v/>
      </c>
      <c r="F341" s="54" t="str">
        <f>IF('Additional Flooring Lines'!L335 = "", "", 'Additional Flooring Lines'!L335)</f>
        <v/>
      </c>
      <c r="G341" s="54" t="str">
        <f>IF('Additional Flooring Lines'!E335 = "", "", 'Additional Flooring Lines'!E335)</f>
        <v/>
      </c>
      <c r="H341" s="54" t="str">
        <f>IF('Additional Flooring Lines'!F335 = "", "", 'Additional Flooring Lines'!F335)</f>
        <v/>
      </c>
      <c r="I341" s="54" t="str">
        <f>IF('Additional Flooring Lines'!G335 = "", "", 'Additional Flooring Lines'!G335)</f>
        <v/>
      </c>
      <c r="J341" s="54"/>
      <c r="K341" s="54"/>
      <c r="L341" s="54"/>
      <c r="M341" s="54"/>
      <c r="N341" s="55"/>
      <c r="O341" s="70" t="str">
        <f>IF('Additional Flooring Lines'!H335 = "", "", 'Additional Flooring Lines'!H335)</f>
        <v/>
      </c>
      <c r="P341" s="21"/>
      <c r="Q341" s="56"/>
      <c r="R341" s="56"/>
      <c r="S341" s="57"/>
      <c r="T341" s="59"/>
    </row>
    <row r="342" spans="1:20" ht="30" customHeight="1" x14ac:dyDescent="0.2">
      <c r="A342" s="52"/>
      <c r="B342" s="53"/>
      <c r="C342" s="54" t="str">
        <f>IF('Additional Flooring Lines'!D336 = "", "", 'Additional Flooring Lines'!D336)</f>
        <v/>
      </c>
      <c r="D342" s="54"/>
      <c r="E342" s="54" t="str">
        <f>IF('Additional Flooring Lines'!J336 = "", "", 'Additional Flooring Lines'!J336)</f>
        <v/>
      </c>
      <c r="F342" s="54" t="str">
        <f>IF('Additional Flooring Lines'!L336 = "", "", 'Additional Flooring Lines'!L336)</f>
        <v/>
      </c>
      <c r="G342" s="54" t="str">
        <f>IF('Additional Flooring Lines'!E336 = "", "", 'Additional Flooring Lines'!E336)</f>
        <v/>
      </c>
      <c r="H342" s="54" t="str">
        <f>IF('Additional Flooring Lines'!F336 = "", "", 'Additional Flooring Lines'!F336)</f>
        <v/>
      </c>
      <c r="I342" s="54" t="str">
        <f>IF('Additional Flooring Lines'!G336 = "", "", 'Additional Flooring Lines'!G336)</f>
        <v/>
      </c>
      <c r="J342" s="54"/>
      <c r="K342" s="54"/>
      <c r="L342" s="54"/>
      <c r="M342" s="54"/>
      <c r="N342" s="55"/>
      <c r="O342" s="70" t="str">
        <f>IF('Additional Flooring Lines'!H336 = "", "", 'Additional Flooring Lines'!H336)</f>
        <v/>
      </c>
      <c r="P342" s="21"/>
      <c r="Q342" s="56"/>
      <c r="R342" s="56"/>
      <c r="S342" s="57"/>
      <c r="T342" s="59"/>
    </row>
    <row r="343" spans="1:20" ht="30" customHeight="1" x14ac:dyDescent="0.2">
      <c r="A343" s="52"/>
      <c r="B343" s="53"/>
      <c r="C343" s="54" t="str">
        <f>IF('Additional Flooring Lines'!D337 = "", "", 'Additional Flooring Lines'!D337)</f>
        <v/>
      </c>
      <c r="D343" s="54"/>
      <c r="E343" s="54" t="str">
        <f>IF('Additional Flooring Lines'!J337 = "", "", 'Additional Flooring Lines'!J337)</f>
        <v/>
      </c>
      <c r="F343" s="54" t="str">
        <f>IF('Additional Flooring Lines'!L337 = "", "", 'Additional Flooring Lines'!L337)</f>
        <v/>
      </c>
      <c r="G343" s="54" t="str">
        <f>IF('Additional Flooring Lines'!E337 = "", "", 'Additional Flooring Lines'!E337)</f>
        <v/>
      </c>
      <c r="H343" s="54" t="str">
        <f>IF('Additional Flooring Lines'!F337 = "", "", 'Additional Flooring Lines'!F337)</f>
        <v/>
      </c>
      <c r="I343" s="54" t="str">
        <f>IF('Additional Flooring Lines'!G337 = "", "", 'Additional Flooring Lines'!G337)</f>
        <v/>
      </c>
      <c r="J343" s="54"/>
      <c r="K343" s="54"/>
      <c r="L343" s="54"/>
      <c r="M343" s="54"/>
      <c r="N343" s="55"/>
      <c r="O343" s="70" t="str">
        <f>IF('Additional Flooring Lines'!H337 = "", "", 'Additional Flooring Lines'!H337)</f>
        <v/>
      </c>
      <c r="P343" s="21"/>
      <c r="Q343" s="56"/>
      <c r="R343" s="56"/>
      <c r="S343" s="57"/>
      <c r="T343" s="59"/>
    </row>
    <row r="344" spans="1:20" ht="30" customHeight="1" x14ac:dyDescent="0.2">
      <c r="A344" s="52"/>
      <c r="B344" s="53"/>
      <c r="C344" s="54" t="str">
        <f>IF('Additional Flooring Lines'!D338 = "", "", 'Additional Flooring Lines'!D338)</f>
        <v/>
      </c>
      <c r="D344" s="54"/>
      <c r="E344" s="54" t="str">
        <f>IF('Additional Flooring Lines'!J338 = "", "", 'Additional Flooring Lines'!J338)</f>
        <v/>
      </c>
      <c r="F344" s="54" t="str">
        <f>IF('Additional Flooring Lines'!L338 = "", "", 'Additional Flooring Lines'!L338)</f>
        <v/>
      </c>
      <c r="G344" s="54" t="str">
        <f>IF('Additional Flooring Lines'!E338 = "", "", 'Additional Flooring Lines'!E338)</f>
        <v/>
      </c>
      <c r="H344" s="54" t="str">
        <f>IF('Additional Flooring Lines'!F338 = "", "", 'Additional Flooring Lines'!F338)</f>
        <v/>
      </c>
      <c r="I344" s="54" t="str">
        <f>IF('Additional Flooring Lines'!G338 = "", "", 'Additional Flooring Lines'!G338)</f>
        <v/>
      </c>
      <c r="J344" s="54"/>
      <c r="K344" s="54"/>
      <c r="L344" s="54"/>
      <c r="M344" s="54"/>
      <c r="N344" s="55"/>
      <c r="O344" s="70" t="str">
        <f>IF('Additional Flooring Lines'!H338 = "", "", 'Additional Flooring Lines'!H338)</f>
        <v/>
      </c>
      <c r="P344" s="21"/>
      <c r="Q344" s="56"/>
      <c r="R344" s="56"/>
      <c r="S344" s="57"/>
      <c r="T344" s="59"/>
    </row>
    <row r="345" spans="1:20" ht="30" customHeight="1" x14ac:dyDescent="0.2">
      <c r="A345" s="52"/>
      <c r="B345" s="53"/>
      <c r="C345" s="54" t="str">
        <f>IF('Additional Flooring Lines'!D339 = "", "", 'Additional Flooring Lines'!D339)</f>
        <v/>
      </c>
      <c r="D345" s="54"/>
      <c r="E345" s="54" t="str">
        <f>IF('Additional Flooring Lines'!J339 = "", "", 'Additional Flooring Lines'!J339)</f>
        <v/>
      </c>
      <c r="F345" s="54" t="str">
        <f>IF('Additional Flooring Lines'!L339 = "", "", 'Additional Flooring Lines'!L339)</f>
        <v/>
      </c>
      <c r="G345" s="54" t="str">
        <f>IF('Additional Flooring Lines'!E339 = "", "", 'Additional Flooring Lines'!E339)</f>
        <v/>
      </c>
      <c r="H345" s="54" t="str">
        <f>IF('Additional Flooring Lines'!F339 = "", "", 'Additional Flooring Lines'!F339)</f>
        <v/>
      </c>
      <c r="I345" s="54" t="str">
        <f>IF('Additional Flooring Lines'!G339 = "", "", 'Additional Flooring Lines'!G339)</f>
        <v/>
      </c>
      <c r="J345" s="54"/>
      <c r="K345" s="54"/>
      <c r="L345" s="54"/>
      <c r="M345" s="54"/>
      <c r="N345" s="55"/>
      <c r="O345" s="70" t="str">
        <f>IF('Additional Flooring Lines'!H339 = "", "", 'Additional Flooring Lines'!H339)</f>
        <v/>
      </c>
      <c r="P345" s="21"/>
      <c r="Q345" s="56"/>
      <c r="R345" s="56"/>
      <c r="S345" s="57"/>
      <c r="T345" s="59"/>
    </row>
    <row r="346" spans="1:20" ht="30" customHeight="1" x14ac:dyDescent="0.2">
      <c r="A346" s="52"/>
      <c r="B346" s="53"/>
      <c r="C346" s="54" t="str">
        <f>IF('Additional Flooring Lines'!D340 = "", "", 'Additional Flooring Lines'!D340)</f>
        <v/>
      </c>
      <c r="D346" s="54"/>
      <c r="E346" s="54" t="str">
        <f>IF('Additional Flooring Lines'!J340 = "", "", 'Additional Flooring Lines'!J340)</f>
        <v/>
      </c>
      <c r="F346" s="54" t="str">
        <f>IF('Additional Flooring Lines'!L340 = "", "", 'Additional Flooring Lines'!L340)</f>
        <v/>
      </c>
      <c r="G346" s="54" t="str">
        <f>IF('Additional Flooring Lines'!E340 = "", "", 'Additional Flooring Lines'!E340)</f>
        <v/>
      </c>
      <c r="H346" s="54" t="str">
        <f>IF('Additional Flooring Lines'!F340 = "", "", 'Additional Flooring Lines'!F340)</f>
        <v/>
      </c>
      <c r="I346" s="54" t="str">
        <f>IF('Additional Flooring Lines'!G340 = "", "", 'Additional Flooring Lines'!G340)</f>
        <v/>
      </c>
      <c r="J346" s="54"/>
      <c r="K346" s="54"/>
      <c r="L346" s="54"/>
      <c r="M346" s="54"/>
      <c r="N346" s="55"/>
      <c r="O346" s="70" t="str">
        <f>IF('Additional Flooring Lines'!H340 = "", "", 'Additional Flooring Lines'!H340)</f>
        <v/>
      </c>
      <c r="P346" s="21"/>
      <c r="Q346" s="56"/>
      <c r="R346" s="56"/>
      <c r="S346" s="57"/>
      <c r="T346" s="59"/>
    </row>
    <row r="347" spans="1:20" ht="30" customHeight="1" x14ac:dyDescent="0.2">
      <c r="A347" s="52"/>
      <c r="B347" s="53"/>
      <c r="C347" s="54" t="str">
        <f>IF('Additional Flooring Lines'!D341 = "", "", 'Additional Flooring Lines'!D341)</f>
        <v/>
      </c>
      <c r="D347" s="54"/>
      <c r="E347" s="54" t="str">
        <f>IF('Additional Flooring Lines'!J341 = "", "", 'Additional Flooring Lines'!J341)</f>
        <v/>
      </c>
      <c r="F347" s="54" t="str">
        <f>IF('Additional Flooring Lines'!L341 = "", "", 'Additional Flooring Lines'!L341)</f>
        <v/>
      </c>
      <c r="G347" s="54" t="str">
        <f>IF('Additional Flooring Lines'!E341 = "", "", 'Additional Flooring Lines'!E341)</f>
        <v/>
      </c>
      <c r="H347" s="54" t="str">
        <f>IF('Additional Flooring Lines'!F341 = "", "", 'Additional Flooring Lines'!F341)</f>
        <v/>
      </c>
      <c r="I347" s="54" t="str">
        <f>IF('Additional Flooring Lines'!G341 = "", "", 'Additional Flooring Lines'!G341)</f>
        <v/>
      </c>
      <c r="J347" s="54"/>
      <c r="K347" s="54"/>
      <c r="L347" s="54"/>
      <c r="M347" s="54"/>
      <c r="N347" s="55"/>
      <c r="O347" s="70" t="str">
        <f>IF('Additional Flooring Lines'!H341 = "", "", 'Additional Flooring Lines'!H341)</f>
        <v/>
      </c>
      <c r="P347" s="21"/>
      <c r="Q347" s="56"/>
      <c r="R347" s="56"/>
      <c r="S347" s="57"/>
      <c r="T347" s="59"/>
    </row>
    <row r="348" spans="1:20" ht="30" customHeight="1" x14ac:dyDescent="0.2">
      <c r="A348" s="52"/>
      <c r="B348" s="53"/>
      <c r="C348" s="54" t="str">
        <f>IF('Additional Flooring Lines'!D342 = "", "", 'Additional Flooring Lines'!D342)</f>
        <v/>
      </c>
      <c r="D348" s="54"/>
      <c r="E348" s="54" t="str">
        <f>IF('Additional Flooring Lines'!J342 = "", "", 'Additional Flooring Lines'!J342)</f>
        <v/>
      </c>
      <c r="F348" s="54" t="str">
        <f>IF('Additional Flooring Lines'!L342 = "", "", 'Additional Flooring Lines'!L342)</f>
        <v/>
      </c>
      <c r="G348" s="54" t="str">
        <f>IF('Additional Flooring Lines'!E342 = "", "", 'Additional Flooring Lines'!E342)</f>
        <v/>
      </c>
      <c r="H348" s="54" t="str">
        <f>IF('Additional Flooring Lines'!F342 = "", "", 'Additional Flooring Lines'!F342)</f>
        <v/>
      </c>
      <c r="I348" s="54" t="str">
        <f>IF('Additional Flooring Lines'!G342 = "", "", 'Additional Flooring Lines'!G342)</f>
        <v/>
      </c>
      <c r="J348" s="54"/>
      <c r="K348" s="54"/>
      <c r="L348" s="54"/>
      <c r="M348" s="54"/>
      <c r="N348" s="55"/>
      <c r="O348" s="70" t="str">
        <f>IF('Additional Flooring Lines'!H342 = "", "", 'Additional Flooring Lines'!H342)</f>
        <v/>
      </c>
      <c r="P348" s="21"/>
      <c r="Q348" s="56"/>
      <c r="R348" s="56"/>
      <c r="S348" s="57"/>
      <c r="T348" s="59"/>
    </row>
    <row r="349" spans="1:20" ht="30" customHeight="1" x14ac:dyDescent="0.2">
      <c r="A349" s="52"/>
      <c r="B349" s="53"/>
      <c r="C349" s="54" t="str">
        <f>IF('Additional Flooring Lines'!D343 = "", "", 'Additional Flooring Lines'!D343)</f>
        <v/>
      </c>
      <c r="D349" s="54"/>
      <c r="E349" s="54" t="str">
        <f>IF('Additional Flooring Lines'!J343 = "", "", 'Additional Flooring Lines'!J343)</f>
        <v/>
      </c>
      <c r="F349" s="54" t="str">
        <f>IF('Additional Flooring Lines'!L343 = "", "", 'Additional Flooring Lines'!L343)</f>
        <v/>
      </c>
      <c r="G349" s="54" t="str">
        <f>IF('Additional Flooring Lines'!E343 = "", "", 'Additional Flooring Lines'!E343)</f>
        <v/>
      </c>
      <c r="H349" s="54" t="str">
        <f>IF('Additional Flooring Lines'!F343 = "", "", 'Additional Flooring Lines'!F343)</f>
        <v/>
      </c>
      <c r="I349" s="54" t="str">
        <f>IF('Additional Flooring Lines'!G343 = "", "", 'Additional Flooring Lines'!G343)</f>
        <v/>
      </c>
      <c r="J349" s="54"/>
      <c r="K349" s="54"/>
      <c r="L349" s="54"/>
      <c r="M349" s="54"/>
      <c r="N349" s="55"/>
      <c r="O349" s="70" t="str">
        <f>IF('Additional Flooring Lines'!H343 = "", "", 'Additional Flooring Lines'!H343)</f>
        <v/>
      </c>
      <c r="P349" s="21"/>
      <c r="Q349" s="56"/>
      <c r="R349" s="56"/>
      <c r="S349" s="57"/>
      <c r="T349" s="59"/>
    </row>
    <row r="350" spans="1:20" ht="30" customHeight="1" x14ac:dyDescent="0.2">
      <c r="A350" s="52"/>
      <c r="B350" s="53"/>
      <c r="C350" s="54" t="str">
        <f>IF('Additional Flooring Lines'!D344 = "", "", 'Additional Flooring Lines'!D344)</f>
        <v/>
      </c>
      <c r="D350" s="54"/>
      <c r="E350" s="54" t="str">
        <f>IF('Additional Flooring Lines'!J344 = "", "", 'Additional Flooring Lines'!J344)</f>
        <v/>
      </c>
      <c r="F350" s="54" t="str">
        <f>IF('Additional Flooring Lines'!L344 = "", "", 'Additional Flooring Lines'!L344)</f>
        <v/>
      </c>
      <c r="G350" s="54" t="str">
        <f>IF('Additional Flooring Lines'!E344 = "", "", 'Additional Flooring Lines'!E344)</f>
        <v/>
      </c>
      <c r="H350" s="54" t="str">
        <f>IF('Additional Flooring Lines'!F344 = "", "", 'Additional Flooring Lines'!F344)</f>
        <v/>
      </c>
      <c r="I350" s="54" t="str">
        <f>IF('Additional Flooring Lines'!G344 = "", "", 'Additional Flooring Lines'!G344)</f>
        <v/>
      </c>
      <c r="J350" s="54"/>
      <c r="K350" s="54"/>
      <c r="L350" s="54"/>
      <c r="M350" s="54"/>
      <c r="N350" s="55"/>
      <c r="O350" s="70" t="str">
        <f>IF('Additional Flooring Lines'!H344 = "", "", 'Additional Flooring Lines'!H344)</f>
        <v/>
      </c>
      <c r="P350" s="21"/>
      <c r="Q350" s="56"/>
      <c r="R350" s="56"/>
      <c r="S350" s="57"/>
      <c r="T350" s="59"/>
    </row>
    <row r="351" spans="1:20" ht="30" customHeight="1" x14ac:dyDescent="0.2">
      <c r="A351" s="52"/>
      <c r="B351" s="53"/>
      <c r="C351" s="54" t="str">
        <f>IF('Additional Flooring Lines'!D345 = "", "", 'Additional Flooring Lines'!D345)</f>
        <v/>
      </c>
      <c r="D351" s="54"/>
      <c r="E351" s="54" t="str">
        <f>IF('Additional Flooring Lines'!J345 = "", "", 'Additional Flooring Lines'!J345)</f>
        <v/>
      </c>
      <c r="F351" s="54" t="str">
        <f>IF('Additional Flooring Lines'!L345 = "", "", 'Additional Flooring Lines'!L345)</f>
        <v/>
      </c>
      <c r="G351" s="54" t="str">
        <f>IF('Additional Flooring Lines'!E345 = "", "", 'Additional Flooring Lines'!E345)</f>
        <v/>
      </c>
      <c r="H351" s="54" t="str">
        <f>IF('Additional Flooring Lines'!F345 = "", "", 'Additional Flooring Lines'!F345)</f>
        <v/>
      </c>
      <c r="I351" s="54" t="str">
        <f>IF('Additional Flooring Lines'!G345 = "", "", 'Additional Flooring Lines'!G345)</f>
        <v/>
      </c>
      <c r="J351" s="54"/>
      <c r="K351" s="54"/>
      <c r="L351" s="54"/>
      <c r="M351" s="54"/>
      <c r="N351" s="55"/>
      <c r="O351" s="70" t="str">
        <f>IF('Additional Flooring Lines'!H345 = "", "", 'Additional Flooring Lines'!H345)</f>
        <v/>
      </c>
      <c r="P351" s="21"/>
      <c r="Q351" s="56"/>
      <c r="R351" s="56"/>
      <c r="S351" s="57"/>
      <c r="T351" s="59"/>
    </row>
    <row r="352" spans="1:20" ht="30" customHeight="1" x14ac:dyDescent="0.2">
      <c r="A352" s="52"/>
      <c r="B352" s="53"/>
      <c r="C352" s="54" t="str">
        <f>IF('Additional Flooring Lines'!D346 = "", "", 'Additional Flooring Lines'!D346)</f>
        <v/>
      </c>
      <c r="D352" s="54"/>
      <c r="E352" s="54" t="str">
        <f>IF('Additional Flooring Lines'!J346 = "", "", 'Additional Flooring Lines'!J346)</f>
        <v/>
      </c>
      <c r="F352" s="54" t="str">
        <f>IF('Additional Flooring Lines'!L346 = "", "", 'Additional Flooring Lines'!L346)</f>
        <v/>
      </c>
      <c r="G352" s="54" t="str">
        <f>IF('Additional Flooring Lines'!E346 = "", "", 'Additional Flooring Lines'!E346)</f>
        <v/>
      </c>
      <c r="H352" s="54" t="str">
        <f>IF('Additional Flooring Lines'!F346 = "", "", 'Additional Flooring Lines'!F346)</f>
        <v/>
      </c>
      <c r="I352" s="54" t="str">
        <f>IF('Additional Flooring Lines'!G346 = "", "", 'Additional Flooring Lines'!G346)</f>
        <v/>
      </c>
      <c r="J352" s="54"/>
      <c r="K352" s="54"/>
      <c r="L352" s="54"/>
      <c r="M352" s="54"/>
      <c r="N352" s="55"/>
      <c r="O352" s="70" t="str">
        <f>IF('Additional Flooring Lines'!H346 = "", "", 'Additional Flooring Lines'!H346)</f>
        <v/>
      </c>
      <c r="P352" s="21"/>
      <c r="Q352" s="56"/>
      <c r="R352" s="56"/>
      <c r="S352" s="57"/>
      <c r="T352" s="59"/>
    </row>
    <row r="353" spans="1:20" ht="30" customHeight="1" x14ac:dyDescent="0.2">
      <c r="A353" s="52"/>
      <c r="B353" s="53"/>
      <c r="C353" s="54" t="str">
        <f>IF('Additional Flooring Lines'!D347 = "", "", 'Additional Flooring Lines'!D347)</f>
        <v/>
      </c>
      <c r="D353" s="54"/>
      <c r="E353" s="54" t="str">
        <f>IF('Additional Flooring Lines'!J347 = "", "", 'Additional Flooring Lines'!J347)</f>
        <v/>
      </c>
      <c r="F353" s="54" t="str">
        <f>IF('Additional Flooring Lines'!L347 = "", "", 'Additional Flooring Lines'!L347)</f>
        <v/>
      </c>
      <c r="G353" s="54" t="str">
        <f>IF('Additional Flooring Lines'!E347 = "", "", 'Additional Flooring Lines'!E347)</f>
        <v/>
      </c>
      <c r="H353" s="54" t="str">
        <f>IF('Additional Flooring Lines'!F347 = "", "", 'Additional Flooring Lines'!F347)</f>
        <v/>
      </c>
      <c r="I353" s="54" t="str">
        <f>IF('Additional Flooring Lines'!G347 = "", "", 'Additional Flooring Lines'!G347)</f>
        <v/>
      </c>
      <c r="J353" s="54"/>
      <c r="K353" s="54"/>
      <c r="L353" s="54"/>
      <c r="M353" s="54"/>
      <c r="N353" s="55"/>
      <c r="O353" s="70" t="str">
        <f>IF('Additional Flooring Lines'!H347 = "", "", 'Additional Flooring Lines'!H347)</f>
        <v/>
      </c>
      <c r="P353" s="21"/>
      <c r="Q353" s="56"/>
      <c r="R353" s="56"/>
      <c r="S353" s="57"/>
      <c r="T353" s="59"/>
    </row>
    <row r="354" spans="1:20" ht="30" customHeight="1" x14ac:dyDescent="0.2">
      <c r="A354" s="52"/>
      <c r="B354" s="53"/>
      <c r="C354" s="54" t="str">
        <f>IF('Additional Flooring Lines'!D348 = "", "", 'Additional Flooring Lines'!D348)</f>
        <v/>
      </c>
      <c r="D354" s="54"/>
      <c r="E354" s="54" t="str">
        <f>IF('Additional Flooring Lines'!J348 = "", "", 'Additional Flooring Lines'!J348)</f>
        <v/>
      </c>
      <c r="F354" s="54" t="str">
        <f>IF('Additional Flooring Lines'!L348 = "", "", 'Additional Flooring Lines'!L348)</f>
        <v/>
      </c>
      <c r="G354" s="54" t="str">
        <f>IF('Additional Flooring Lines'!E348 = "", "", 'Additional Flooring Lines'!E348)</f>
        <v/>
      </c>
      <c r="H354" s="54" t="str">
        <f>IF('Additional Flooring Lines'!F348 = "", "", 'Additional Flooring Lines'!F348)</f>
        <v/>
      </c>
      <c r="I354" s="54" t="str">
        <f>IF('Additional Flooring Lines'!G348 = "", "", 'Additional Flooring Lines'!G348)</f>
        <v/>
      </c>
      <c r="J354" s="54"/>
      <c r="K354" s="54"/>
      <c r="L354" s="54"/>
      <c r="M354" s="54"/>
      <c r="N354" s="55"/>
      <c r="O354" s="70" t="str">
        <f>IF('Additional Flooring Lines'!H348 = "", "", 'Additional Flooring Lines'!H348)</f>
        <v/>
      </c>
      <c r="P354" s="21"/>
      <c r="Q354" s="56"/>
      <c r="R354" s="56"/>
      <c r="S354" s="57"/>
      <c r="T354" s="59"/>
    </row>
    <row r="355" spans="1:20" ht="30" customHeight="1" x14ac:dyDescent="0.2">
      <c r="A355" s="52"/>
      <c r="B355" s="53"/>
      <c r="C355" s="54" t="str">
        <f>IF('Additional Flooring Lines'!D349 = "", "", 'Additional Flooring Lines'!D349)</f>
        <v/>
      </c>
      <c r="D355" s="54"/>
      <c r="E355" s="54" t="str">
        <f>IF('Additional Flooring Lines'!J349 = "", "", 'Additional Flooring Lines'!J349)</f>
        <v/>
      </c>
      <c r="F355" s="54" t="str">
        <f>IF('Additional Flooring Lines'!L349 = "", "", 'Additional Flooring Lines'!L349)</f>
        <v/>
      </c>
      <c r="G355" s="54" t="str">
        <f>IF('Additional Flooring Lines'!E349 = "", "", 'Additional Flooring Lines'!E349)</f>
        <v/>
      </c>
      <c r="H355" s="54" t="str">
        <f>IF('Additional Flooring Lines'!F349 = "", "", 'Additional Flooring Lines'!F349)</f>
        <v/>
      </c>
      <c r="I355" s="54" t="str">
        <f>IF('Additional Flooring Lines'!G349 = "", "", 'Additional Flooring Lines'!G349)</f>
        <v/>
      </c>
      <c r="J355" s="54"/>
      <c r="K355" s="54"/>
      <c r="L355" s="54"/>
      <c r="M355" s="54"/>
      <c r="N355" s="55"/>
      <c r="O355" s="70" t="str">
        <f>IF('Additional Flooring Lines'!H349 = "", "", 'Additional Flooring Lines'!H349)</f>
        <v/>
      </c>
      <c r="P355" s="21"/>
      <c r="Q355" s="56"/>
      <c r="R355" s="56"/>
      <c r="S355" s="57"/>
      <c r="T355" s="59"/>
    </row>
    <row r="356" spans="1:20" ht="30" customHeight="1" x14ac:dyDescent="0.2">
      <c r="A356" s="52"/>
      <c r="B356" s="53"/>
      <c r="C356" s="54" t="str">
        <f>IF('Additional Flooring Lines'!D350 = "", "", 'Additional Flooring Lines'!D350)</f>
        <v/>
      </c>
      <c r="D356" s="54"/>
      <c r="E356" s="54" t="str">
        <f>IF('Additional Flooring Lines'!J350 = "", "", 'Additional Flooring Lines'!J350)</f>
        <v/>
      </c>
      <c r="F356" s="54" t="str">
        <f>IF('Additional Flooring Lines'!L350 = "", "", 'Additional Flooring Lines'!L350)</f>
        <v/>
      </c>
      <c r="G356" s="54" t="str">
        <f>IF('Additional Flooring Lines'!E350 = "", "", 'Additional Flooring Lines'!E350)</f>
        <v/>
      </c>
      <c r="H356" s="54" t="str">
        <f>IF('Additional Flooring Lines'!F350 = "", "", 'Additional Flooring Lines'!F350)</f>
        <v/>
      </c>
      <c r="I356" s="54" t="str">
        <f>IF('Additional Flooring Lines'!G350 = "", "", 'Additional Flooring Lines'!G350)</f>
        <v/>
      </c>
      <c r="J356" s="54"/>
      <c r="K356" s="54"/>
      <c r="L356" s="54"/>
      <c r="M356" s="54"/>
      <c r="N356" s="55"/>
      <c r="O356" s="70" t="str">
        <f>IF('Additional Flooring Lines'!H350 = "", "", 'Additional Flooring Lines'!H350)</f>
        <v/>
      </c>
      <c r="P356" s="21"/>
      <c r="Q356" s="56"/>
      <c r="R356" s="56"/>
      <c r="S356" s="57"/>
      <c r="T356" s="59"/>
    </row>
    <row r="357" spans="1:20" ht="30" customHeight="1" x14ac:dyDescent="0.2">
      <c r="A357" s="52"/>
      <c r="B357" s="53"/>
      <c r="C357" s="54" t="str">
        <f>IF('Additional Flooring Lines'!D351 = "", "", 'Additional Flooring Lines'!D351)</f>
        <v/>
      </c>
      <c r="D357" s="54"/>
      <c r="E357" s="54" t="str">
        <f>IF('Additional Flooring Lines'!J351 = "", "", 'Additional Flooring Lines'!J351)</f>
        <v/>
      </c>
      <c r="F357" s="54" t="str">
        <f>IF('Additional Flooring Lines'!L351 = "", "", 'Additional Flooring Lines'!L351)</f>
        <v/>
      </c>
      <c r="G357" s="54" t="str">
        <f>IF('Additional Flooring Lines'!E351 = "", "", 'Additional Flooring Lines'!E351)</f>
        <v/>
      </c>
      <c r="H357" s="54" t="str">
        <f>IF('Additional Flooring Lines'!F351 = "", "", 'Additional Flooring Lines'!F351)</f>
        <v/>
      </c>
      <c r="I357" s="54" t="str">
        <f>IF('Additional Flooring Lines'!G351 = "", "", 'Additional Flooring Lines'!G351)</f>
        <v/>
      </c>
      <c r="J357" s="54"/>
      <c r="K357" s="54"/>
      <c r="L357" s="54"/>
      <c r="M357" s="54"/>
      <c r="N357" s="55"/>
      <c r="O357" s="70" t="str">
        <f>IF('Additional Flooring Lines'!H351 = "", "", 'Additional Flooring Lines'!H351)</f>
        <v/>
      </c>
      <c r="P357" s="21"/>
      <c r="Q357" s="56"/>
      <c r="R357" s="56"/>
      <c r="S357" s="57"/>
      <c r="T357" s="59"/>
    </row>
    <row r="358" spans="1:20" ht="30" customHeight="1" x14ac:dyDescent="0.2">
      <c r="A358" s="52"/>
      <c r="B358" s="53"/>
      <c r="C358" s="54" t="str">
        <f>IF('Additional Flooring Lines'!D352 = "", "", 'Additional Flooring Lines'!D352)</f>
        <v/>
      </c>
      <c r="D358" s="54"/>
      <c r="E358" s="54" t="str">
        <f>IF('Additional Flooring Lines'!J352 = "", "", 'Additional Flooring Lines'!J352)</f>
        <v/>
      </c>
      <c r="F358" s="54" t="str">
        <f>IF('Additional Flooring Lines'!L352 = "", "", 'Additional Flooring Lines'!L352)</f>
        <v/>
      </c>
      <c r="G358" s="54" t="str">
        <f>IF('Additional Flooring Lines'!E352 = "", "", 'Additional Flooring Lines'!E352)</f>
        <v/>
      </c>
      <c r="H358" s="54" t="str">
        <f>IF('Additional Flooring Lines'!F352 = "", "", 'Additional Flooring Lines'!F352)</f>
        <v/>
      </c>
      <c r="I358" s="54" t="str">
        <f>IF('Additional Flooring Lines'!G352 = "", "", 'Additional Flooring Lines'!G352)</f>
        <v/>
      </c>
      <c r="J358" s="54"/>
      <c r="K358" s="54"/>
      <c r="L358" s="54"/>
      <c r="M358" s="54"/>
      <c r="N358" s="55"/>
      <c r="O358" s="70" t="str">
        <f>IF('Additional Flooring Lines'!H352 = "", "", 'Additional Flooring Lines'!H352)</f>
        <v/>
      </c>
      <c r="P358" s="21"/>
      <c r="Q358" s="56"/>
      <c r="R358" s="56"/>
      <c r="S358" s="57"/>
      <c r="T358" s="59"/>
    </row>
    <row r="359" spans="1:20" ht="30" customHeight="1" x14ac:dyDescent="0.2">
      <c r="A359" s="52"/>
      <c r="B359" s="53"/>
      <c r="C359" s="54" t="str">
        <f>IF('Additional Flooring Lines'!D353 = "", "", 'Additional Flooring Lines'!D353)</f>
        <v/>
      </c>
      <c r="D359" s="54"/>
      <c r="E359" s="54" t="str">
        <f>IF('Additional Flooring Lines'!J353 = "", "", 'Additional Flooring Lines'!J353)</f>
        <v/>
      </c>
      <c r="F359" s="54" t="str">
        <f>IF('Additional Flooring Lines'!L353 = "", "", 'Additional Flooring Lines'!L353)</f>
        <v/>
      </c>
      <c r="G359" s="54" t="str">
        <f>IF('Additional Flooring Lines'!E353 = "", "", 'Additional Flooring Lines'!E353)</f>
        <v/>
      </c>
      <c r="H359" s="54" t="str">
        <f>IF('Additional Flooring Lines'!F353 = "", "", 'Additional Flooring Lines'!F353)</f>
        <v/>
      </c>
      <c r="I359" s="54" t="str">
        <f>IF('Additional Flooring Lines'!G353 = "", "", 'Additional Flooring Lines'!G353)</f>
        <v/>
      </c>
      <c r="J359" s="54"/>
      <c r="K359" s="54"/>
      <c r="L359" s="54"/>
      <c r="M359" s="54"/>
      <c r="N359" s="55"/>
      <c r="O359" s="70" t="str">
        <f>IF('Additional Flooring Lines'!H353 = "", "", 'Additional Flooring Lines'!H353)</f>
        <v/>
      </c>
      <c r="P359" s="21"/>
      <c r="Q359" s="56"/>
      <c r="R359" s="56"/>
      <c r="S359" s="57"/>
      <c r="T359" s="59"/>
    </row>
    <row r="360" spans="1:20" ht="30" customHeight="1" x14ac:dyDescent="0.2">
      <c r="A360" s="52"/>
      <c r="B360" s="53"/>
      <c r="C360" s="54" t="str">
        <f>IF('Additional Flooring Lines'!D354 = "", "", 'Additional Flooring Lines'!D354)</f>
        <v/>
      </c>
      <c r="D360" s="54"/>
      <c r="E360" s="54" t="str">
        <f>IF('Additional Flooring Lines'!J354 = "", "", 'Additional Flooring Lines'!J354)</f>
        <v/>
      </c>
      <c r="F360" s="54" t="str">
        <f>IF('Additional Flooring Lines'!L354 = "", "", 'Additional Flooring Lines'!L354)</f>
        <v/>
      </c>
      <c r="G360" s="54" t="str">
        <f>IF('Additional Flooring Lines'!E354 = "", "", 'Additional Flooring Lines'!E354)</f>
        <v/>
      </c>
      <c r="H360" s="54" t="str">
        <f>IF('Additional Flooring Lines'!F354 = "", "", 'Additional Flooring Lines'!F354)</f>
        <v/>
      </c>
      <c r="I360" s="54" t="str">
        <f>IF('Additional Flooring Lines'!G354 = "", "", 'Additional Flooring Lines'!G354)</f>
        <v/>
      </c>
      <c r="J360" s="54"/>
      <c r="K360" s="54"/>
      <c r="L360" s="54"/>
      <c r="M360" s="54"/>
      <c r="N360" s="55"/>
      <c r="O360" s="70" t="str">
        <f>IF('Additional Flooring Lines'!H354 = "", "", 'Additional Flooring Lines'!H354)</f>
        <v/>
      </c>
      <c r="P360" s="21"/>
      <c r="Q360" s="56"/>
      <c r="R360" s="56"/>
      <c r="S360" s="57"/>
      <c r="T360" s="59"/>
    </row>
    <row r="361" spans="1:20" ht="30" customHeight="1" x14ac:dyDescent="0.2">
      <c r="A361" s="52"/>
      <c r="B361" s="53"/>
      <c r="C361" s="54" t="str">
        <f>IF('Additional Flooring Lines'!D355 = "", "", 'Additional Flooring Lines'!D355)</f>
        <v/>
      </c>
      <c r="D361" s="54"/>
      <c r="E361" s="54" t="str">
        <f>IF('Additional Flooring Lines'!J355 = "", "", 'Additional Flooring Lines'!J355)</f>
        <v/>
      </c>
      <c r="F361" s="54" t="str">
        <f>IF('Additional Flooring Lines'!L355 = "", "", 'Additional Flooring Lines'!L355)</f>
        <v/>
      </c>
      <c r="G361" s="54" t="str">
        <f>IF('Additional Flooring Lines'!E355 = "", "", 'Additional Flooring Lines'!E355)</f>
        <v/>
      </c>
      <c r="H361" s="54" t="str">
        <f>IF('Additional Flooring Lines'!F355 = "", "", 'Additional Flooring Lines'!F355)</f>
        <v/>
      </c>
      <c r="I361" s="54" t="str">
        <f>IF('Additional Flooring Lines'!G355 = "", "", 'Additional Flooring Lines'!G355)</f>
        <v/>
      </c>
      <c r="J361" s="54"/>
      <c r="K361" s="54"/>
      <c r="L361" s="54"/>
      <c r="M361" s="54"/>
      <c r="N361" s="55"/>
      <c r="O361" s="70" t="str">
        <f>IF('Additional Flooring Lines'!H355 = "", "", 'Additional Flooring Lines'!H355)</f>
        <v/>
      </c>
      <c r="P361" s="21"/>
      <c r="Q361" s="56"/>
      <c r="R361" s="56"/>
      <c r="S361" s="57"/>
      <c r="T361" s="59"/>
    </row>
    <row r="362" spans="1:20" ht="30" customHeight="1" x14ac:dyDescent="0.2">
      <c r="A362" s="52"/>
      <c r="B362" s="53"/>
      <c r="C362" s="54" t="str">
        <f>IF('Additional Flooring Lines'!D356 = "", "", 'Additional Flooring Lines'!D356)</f>
        <v/>
      </c>
      <c r="D362" s="54"/>
      <c r="E362" s="54" t="str">
        <f>IF('Additional Flooring Lines'!J356 = "", "", 'Additional Flooring Lines'!J356)</f>
        <v/>
      </c>
      <c r="F362" s="54" t="str">
        <f>IF('Additional Flooring Lines'!L356 = "", "", 'Additional Flooring Lines'!L356)</f>
        <v/>
      </c>
      <c r="G362" s="54" t="str">
        <f>IF('Additional Flooring Lines'!E356 = "", "", 'Additional Flooring Lines'!E356)</f>
        <v/>
      </c>
      <c r="H362" s="54" t="str">
        <f>IF('Additional Flooring Lines'!F356 = "", "", 'Additional Flooring Lines'!F356)</f>
        <v/>
      </c>
      <c r="I362" s="54" t="str">
        <f>IF('Additional Flooring Lines'!G356 = "", "", 'Additional Flooring Lines'!G356)</f>
        <v/>
      </c>
      <c r="J362" s="54"/>
      <c r="K362" s="54"/>
      <c r="L362" s="54"/>
      <c r="M362" s="54"/>
      <c r="N362" s="55"/>
      <c r="O362" s="70" t="str">
        <f>IF('Additional Flooring Lines'!H356 = "", "", 'Additional Flooring Lines'!H356)</f>
        <v/>
      </c>
      <c r="P362" s="21"/>
      <c r="Q362" s="56"/>
      <c r="R362" s="56"/>
      <c r="S362" s="57"/>
      <c r="T362" s="59"/>
    </row>
    <row r="363" spans="1:20" ht="30" customHeight="1" x14ac:dyDescent="0.2">
      <c r="A363" s="52"/>
      <c r="B363" s="53"/>
      <c r="C363" s="54" t="str">
        <f>IF('Additional Flooring Lines'!D357 = "", "", 'Additional Flooring Lines'!D357)</f>
        <v/>
      </c>
      <c r="D363" s="54"/>
      <c r="E363" s="54" t="str">
        <f>IF('Additional Flooring Lines'!J357 = "", "", 'Additional Flooring Lines'!J357)</f>
        <v/>
      </c>
      <c r="F363" s="54" t="str">
        <f>IF('Additional Flooring Lines'!L357 = "", "", 'Additional Flooring Lines'!L357)</f>
        <v/>
      </c>
      <c r="G363" s="54" t="str">
        <f>IF('Additional Flooring Lines'!E357 = "", "", 'Additional Flooring Lines'!E357)</f>
        <v/>
      </c>
      <c r="H363" s="54" t="str">
        <f>IF('Additional Flooring Lines'!F357 = "", "", 'Additional Flooring Lines'!F357)</f>
        <v/>
      </c>
      <c r="I363" s="54" t="str">
        <f>IF('Additional Flooring Lines'!G357 = "", "", 'Additional Flooring Lines'!G357)</f>
        <v/>
      </c>
      <c r="J363" s="54"/>
      <c r="K363" s="54"/>
      <c r="L363" s="54"/>
      <c r="M363" s="54"/>
      <c r="N363" s="55"/>
      <c r="O363" s="70" t="str">
        <f>IF('Additional Flooring Lines'!H357 = "", "", 'Additional Flooring Lines'!H357)</f>
        <v/>
      </c>
      <c r="P363" s="21"/>
      <c r="Q363" s="56"/>
      <c r="R363" s="56"/>
      <c r="S363" s="57"/>
      <c r="T363" s="59"/>
    </row>
    <row r="364" spans="1:20" ht="30" customHeight="1" x14ac:dyDescent="0.2">
      <c r="A364" s="52"/>
      <c r="B364" s="53"/>
      <c r="C364" s="54" t="str">
        <f>IF('Additional Flooring Lines'!D358 = "", "", 'Additional Flooring Lines'!D358)</f>
        <v/>
      </c>
      <c r="D364" s="54"/>
      <c r="E364" s="54" t="str">
        <f>IF('Additional Flooring Lines'!J358 = "", "", 'Additional Flooring Lines'!J358)</f>
        <v/>
      </c>
      <c r="F364" s="54" t="str">
        <f>IF('Additional Flooring Lines'!L358 = "", "", 'Additional Flooring Lines'!L358)</f>
        <v/>
      </c>
      <c r="G364" s="54" t="str">
        <f>IF('Additional Flooring Lines'!E358 = "", "", 'Additional Flooring Lines'!E358)</f>
        <v/>
      </c>
      <c r="H364" s="54" t="str">
        <f>IF('Additional Flooring Lines'!F358 = "", "", 'Additional Flooring Lines'!F358)</f>
        <v/>
      </c>
      <c r="I364" s="54" t="str">
        <f>IF('Additional Flooring Lines'!G358 = "", "", 'Additional Flooring Lines'!G358)</f>
        <v/>
      </c>
      <c r="J364" s="54"/>
      <c r="K364" s="54"/>
      <c r="L364" s="54"/>
      <c r="M364" s="54"/>
      <c r="N364" s="55"/>
      <c r="O364" s="70" t="str">
        <f>IF('Additional Flooring Lines'!H358 = "", "", 'Additional Flooring Lines'!H358)</f>
        <v/>
      </c>
      <c r="P364" s="21"/>
      <c r="Q364" s="56"/>
      <c r="R364" s="56"/>
      <c r="S364" s="57"/>
      <c r="T364" s="59"/>
    </row>
    <row r="365" spans="1:20" ht="30" customHeight="1" x14ac:dyDescent="0.2">
      <c r="A365" s="52"/>
      <c r="B365" s="53"/>
      <c r="C365" s="54" t="str">
        <f>IF('Additional Flooring Lines'!D359 = "", "", 'Additional Flooring Lines'!D359)</f>
        <v/>
      </c>
      <c r="D365" s="54"/>
      <c r="E365" s="54" t="str">
        <f>IF('Additional Flooring Lines'!J359 = "", "", 'Additional Flooring Lines'!J359)</f>
        <v/>
      </c>
      <c r="F365" s="54" t="str">
        <f>IF('Additional Flooring Lines'!L359 = "", "", 'Additional Flooring Lines'!L359)</f>
        <v/>
      </c>
      <c r="G365" s="54" t="str">
        <f>IF('Additional Flooring Lines'!E359 = "", "", 'Additional Flooring Lines'!E359)</f>
        <v/>
      </c>
      <c r="H365" s="54" t="str">
        <f>IF('Additional Flooring Lines'!F359 = "", "", 'Additional Flooring Lines'!F359)</f>
        <v/>
      </c>
      <c r="I365" s="54" t="str">
        <f>IF('Additional Flooring Lines'!G359 = "", "", 'Additional Flooring Lines'!G359)</f>
        <v/>
      </c>
      <c r="J365" s="54"/>
      <c r="K365" s="54"/>
      <c r="L365" s="54"/>
      <c r="M365" s="54"/>
      <c r="N365" s="55"/>
      <c r="O365" s="70" t="str">
        <f>IF('Additional Flooring Lines'!H359 = "", "", 'Additional Flooring Lines'!H359)</f>
        <v/>
      </c>
      <c r="P365" s="21"/>
      <c r="Q365" s="56"/>
      <c r="R365" s="56"/>
      <c r="S365" s="57"/>
      <c r="T365" s="59"/>
    </row>
    <row r="366" spans="1:20" ht="30" customHeight="1" x14ac:dyDescent="0.2">
      <c r="A366" s="52"/>
      <c r="B366" s="53"/>
      <c r="C366" s="54" t="str">
        <f>IF('Additional Flooring Lines'!D360 = "", "", 'Additional Flooring Lines'!D360)</f>
        <v/>
      </c>
      <c r="D366" s="54"/>
      <c r="E366" s="54" t="str">
        <f>IF('Additional Flooring Lines'!J360 = "", "", 'Additional Flooring Lines'!J360)</f>
        <v/>
      </c>
      <c r="F366" s="54" t="str">
        <f>IF('Additional Flooring Lines'!L360 = "", "", 'Additional Flooring Lines'!L360)</f>
        <v/>
      </c>
      <c r="G366" s="54" t="str">
        <f>IF('Additional Flooring Lines'!E360 = "", "", 'Additional Flooring Lines'!E360)</f>
        <v/>
      </c>
      <c r="H366" s="54" t="str">
        <f>IF('Additional Flooring Lines'!F360 = "", "", 'Additional Flooring Lines'!F360)</f>
        <v/>
      </c>
      <c r="I366" s="54" t="str">
        <f>IF('Additional Flooring Lines'!G360 = "", "", 'Additional Flooring Lines'!G360)</f>
        <v/>
      </c>
      <c r="J366" s="54"/>
      <c r="K366" s="54"/>
      <c r="L366" s="54"/>
      <c r="M366" s="54"/>
      <c r="N366" s="55"/>
      <c r="O366" s="70" t="str">
        <f>IF('Additional Flooring Lines'!H360 = "", "", 'Additional Flooring Lines'!H360)</f>
        <v/>
      </c>
      <c r="P366" s="21"/>
      <c r="Q366" s="56"/>
      <c r="R366" s="56"/>
      <c r="S366" s="57"/>
      <c r="T366" s="59"/>
    </row>
    <row r="367" spans="1:20" ht="30" customHeight="1" x14ac:dyDescent="0.2">
      <c r="A367" s="52"/>
      <c r="B367" s="53"/>
      <c r="C367" s="54" t="str">
        <f>IF('Additional Flooring Lines'!D361 = "", "", 'Additional Flooring Lines'!D361)</f>
        <v/>
      </c>
      <c r="D367" s="54"/>
      <c r="E367" s="54" t="str">
        <f>IF('Additional Flooring Lines'!J361 = "", "", 'Additional Flooring Lines'!J361)</f>
        <v/>
      </c>
      <c r="F367" s="54" t="str">
        <f>IF('Additional Flooring Lines'!L361 = "", "", 'Additional Flooring Lines'!L361)</f>
        <v/>
      </c>
      <c r="G367" s="54" t="str">
        <f>IF('Additional Flooring Lines'!E361 = "", "", 'Additional Flooring Lines'!E361)</f>
        <v/>
      </c>
      <c r="H367" s="54" t="str">
        <f>IF('Additional Flooring Lines'!F361 = "", "", 'Additional Flooring Lines'!F361)</f>
        <v/>
      </c>
      <c r="I367" s="54" t="str">
        <f>IF('Additional Flooring Lines'!G361 = "", "", 'Additional Flooring Lines'!G361)</f>
        <v/>
      </c>
      <c r="J367" s="54"/>
      <c r="K367" s="54"/>
      <c r="L367" s="54"/>
      <c r="M367" s="54"/>
      <c r="N367" s="55"/>
      <c r="O367" s="70" t="str">
        <f>IF('Additional Flooring Lines'!H361 = "", "", 'Additional Flooring Lines'!H361)</f>
        <v/>
      </c>
      <c r="P367" s="21"/>
      <c r="Q367" s="56"/>
      <c r="R367" s="56"/>
      <c r="S367" s="57"/>
      <c r="T367" s="59"/>
    </row>
    <row r="368" spans="1:20" ht="30" customHeight="1" x14ac:dyDescent="0.2">
      <c r="A368" s="52"/>
      <c r="B368" s="53"/>
      <c r="C368" s="54" t="str">
        <f>IF('Additional Flooring Lines'!D362 = "", "", 'Additional Flooring Lines'!D362)</f>
        <v/>
      </c>
      <c r="D368" s="54"/>
      <c r="E368" s="54" t="str">
        <f>IF('Additional Flooring Lines'!J362 = "", "", 'Additional Flooring Lines'!J362)</f>
        <v/>
      </c>
      <c r="F368" s="54" t="str">
        <f>IF('Additional Flooring Lines'!L362 = "", "", 'Additional Flooring Lines'!L362)</f>
        <v/>
      </c>
      <c r="G368" s="54" t="str">
        <f>IF('Additional Flooring Lines'!E362 = "", "", 'Additional Flooring Lines'!E362)</f>
        <v/>
      </c>
      <c r="H368" s="54" t="str">
        <f>IF('Additional Flooring Lines'!F362 = "", "", 'Additional Flooring Lines'!F362)</f>
        <v/>
      </c>
      <c r="I368" s="54" t="str">
        <f>IF('Additional Flooring Lines'!G362 = "", "", 'Additional Flooring Lines'!G362)</f>
        <v/>
      </c>
      <c r="J368" s="54"/>
      <c r="K368" s="54"/>
      <c r="L368" s="54"/>
      <c r="M368" s="54"/>
      <c r="N368" s="55"/>
      <c r="O368" s="70" t="str">
        <f>IF('Additional Flooring Lines'!H362 = "", "", 'Additional Flooring Lines'!H362)</f>
        <v/>
      </c>
      <c r="P368" s="21"/>
      <c r="Q368" s="56"/>
      <c r="R368" s="56"/>
      <c r="S368" s="57"/>
      <c r="T368" s="59"/>
    </row>
    <row r="369" spans="1:20" ht="30" customHeight="1" x14ac:dyDescent="0.2">
      <c r="A369" s="52"/>
      <c r="B369" s="53"/>
      <c r="C369" s="54" t="str">
        <f>IF('Additional Flooring Lines'!D363 = "", "", 'Additional Flooring Lines'!D363)</f>
        <v/>
      </c>
      <c r="D369" s="54"/>
      <c r="E369" s="54" t="str">
        <f>IF('Additional Flooring Lines'!J363 = "", "", 'Additional Flooring Lines'!J363)</f>
        <v/>
      </c>
      <c r="F369" s="54" t="str">
        <f>IF('Additional Flooring Lines'!L363 = "", "", 'Additional Flooring Lines'!L363)</f>
        <v/>
      </c>
      <c r="G369" s="54" t="str">
        <f>IF('Additional Flooring Lines'!E363 = "", "", 'Additional Flooring Lines'!E363)</f>
        <v/>
      </c>
      <c r="H369" s="54" t="str">
        <f>IF('Additional Flooring Lines'!F363 = "", "", 'Additional Flooring Lines'!F363)</f>
        <v/>
      </c>
      <c r="I369" s="54" t="str">
        <f>IF('Additional Flooring Lines'!G363 = "", "", 'Additional Flooring Lines'!G363)</f>
        <v/>
      </c>
      <c r="J369" s="54"/>
      <c r="K369" s="54"/>
      <c r="L369" s="54"/>
      <c r="M369" s="54"/>
      <c r="N369" s="55"/>
      <c r="O369" s="70" t="str">
        <f>IF('Additional Flooring Lines'!H363 = "", "", 'Additional Flooring Lines'!H363)</f>
        <v/>
      </c>
      <c r="P369" s="21"/>
      <c r="Q369" s="56"/>
      <c r="R369" s="56"/>
      <c r="S369" s="57"/>
      <c r="T369" s="59"/>
    </row>
    <row r="370" spans="1:20" ht="30" customHeight="1" x14ac:dyDescent="0.2">
      <c r="A370" s="52"/>
      <c r="B370" s="53"/>
      <c r="C370" s="54" t="str">
        <f>IF('Additional Flooring Lines'!D364 = "", "", 'Additional Flooring Lines'!D364)</f>
        <v/>
      </c>
      <c r="D370" s="54"/>
      <c r="E370" s="54" t="str">
        <f>IF('Additional Flooring Lines'!J364 = "", "", 'Additional Flooring Lines'!J364)</f>
        <v/>
      </c>
      <c r="F370" s="54" t="str">
        <f>IF('Additional Flooring Lines'!L364 = "", "", 'Additional Flooring Lines'!L364)</f>
        <v/>
      </c>
      <c r="G370" s="54" t="str">
        <f>IF('Additional Flooring Lines'!E364 = "", "", 'Additional Flooring Lines'!E364)</f>
        <v/>
      </c>
      <c r="H370" s="54" t="str">
        <f>IF('Additional Flooring Lines'!F364 = "", "", 'Additional Flooring Lines'!F364)</f>
        <v/>
      </c>
      <c r="I370" s="54" t="str">
        <f>IF('Additional Flooring Lines'!G364 = "", "", 'Additional Flooring Lines'!G364)</f>
        <v/>
      </c>
      <c r="J370" s="54"/>
      <c r="K370" s="54"/>
      <c r="L370" s="54"/>
      <c r="M370" s="54"/>
      <c r="N370" s="55"/>
      <c r="O370" s="70" t="str">
        <f>IF('Additional Flooring Lines'!H364 = "", "", 'Additional Flooring Lines'!H364)</f>
        <v/>
      </c>
      <c r="P370" s="21"/>
      <c r="Q370" s="56"/>
      <c r="R370" s="56"/>
      <c r="S370" s="57"/>
      <c r="T370" s="59"/>
    </row>
    <row r="371" spans="1:20" ht="30" customHeight="1" x14ac:dyDescent="0.2">
      <c r="A371" s="52"/>
      <c r="B371" s="53"/>
      <c r="C371" s="54" t="str">
        <f>IF('Additional Flooring Lines'!D365 = "", "", 'Additional Flooring Lines'!D365)</f>
        <v/>
      </c>
      <c r="D371" s="54"/>
      <c r="E371" s="54" t="str">
        <f>IF('Additional Flooring Lines'!J365 = "", "", 'Additional Flooring Lines'!J365)</f>
        <v/>
      </c>
      <c r="F371" s="54" t="str">
        <f>IF('Additional Flooring Lines'!L365 = "", "", 'Additional Flooring Lines'!L365)</f>
        <v/>
      </c>
      <c r="G371" s="54" t="str">
        <f>IF('Additional Flooring Lines'!E365 = "", "", 'Additional Flooring Lines'!E365)</f>
        <v/>
      </c>
      <c r="H371" s="54" t="str">
        <f>IF('Additional Flooring Lines'!F365 = "", "", 'Additional Flooring Lines'!F365)</f>
        <v/>
      </c>
      <c r="I371" s="54" t="str">
        <f>IF('Additional Flooring Lines'!G365 = "", "", 'Additional Flooring Lines'!G365)</f>
        <v/>
      </c>
      <c r="J371" s="54"/>
      <c r="K371" s="54"/>
      <c r="L371" s="54"/>
      <c r="M371" s="54"/>
      <c r="N371" s="55"/>
      <c r="O371" s="70" t="str">
        <f>IF('Additional Flooring Lines'!H365 = "", "", 'Additional Flooring Lines'!H365)</f>
        <v/>
      </c>
      <c r="P371" s="21"/>
      <c r="Q371" s="56"/>
      <c r="R371" s="56"/>
      <c r="S371" s="57"/>
      <c r="T371" s="59"/>
    </row>
    <row r="372" spans="1:20" ht="30" customHeight="1" x14ac:dyDescent="0.2">
      <c r="A372" s="52"/>
      <c r="B372" s="53"/>
      <c r="C372" s="54" t="str">
        <f>IF('Additional Flooring Lines'!D366 = "", "", 'Additional Flooring Lines'!D366)</f>
        <v/>
      </c>
      <c r="D372" s="54"/>
      <c r="E372" s="54" t="str">
        <f>IF('Additional Flooring Lines'!J366 = "", "", 'Additional Flooring Lines'!J366)</f>
        <v/>
      </c>
      <c r="F372" s="54" t="str">
        <f>IF('Additional Flooring Lines'!L366 = "", "", 'Additional Flooring Lines'!L366)</f>
        <v/>
      </c>
      <c r="G372" s="54" t="str">
        <f>IF('Additional Flooring Lines'!E366 = "", "", 'Additional Flooring Lines'!E366)</f>
        <v/>
      </c>
      <c r="H372" s="54" t="str">
        <f>IF('Additional Flooring Lines'!F366 = "", "", 'Additional Flooring Lines'!F366)</f>
        <v/>
      </c>
      <c r="I372" s="54" t="str">
        <f>IF('Additional Flooring Lines'!G366 = "", "", 'Additional Flooring Lines'!G366)</f>
        <v/>
      </c>
      <c r="J372" s="54"/>
      <c r="K372" s="54"/>
      <c r="L372" s="54"/>
      <c r="M372" s="54"/>
      <c r="N372" s="55"/>
      <c r="O372" s="70" t="str">
        <f>IF('Additional Flooring Lines'!H366 = "", "", 'Additional Flooring Lines'!H366)</f>
        <v/>
      </c>
      <c r="P372" s="21"/>
      <c r="Q372" s="56"/>
      <c r="R372" s="56"/>
      <c r="S372" s="57"/>
      <c r="T372" s="59"/>
    </row>
    <row r="373" spans="1:20" ht="30" customHeight="1" x14ac:dyDescent="0.2">
      <c r="A373" s="52"/>
      <c r="B373" s="53"/>
      <c r="C373" s="54" t="str">
        <f>IF('Additional Flooring Lines'!D367 = "", "", 'Additional Flooring Lines'!D367)</f>
        <v/>
      </c>
      <c r="D373" s="54"/>
      <c r="E373" s="54" t="str">
        <f>IF('Additional Flooring Lines'!J367 = "", "", 'Additional Flooring Lines'!J367)</f>
        <v/>
      </c>
      <c r="F373" s="54" t="str">
        <f>IF('Additional Flooring Lines'!L367 = "", "", 'Additional Flooring Lines'!L367)</f>
        <v/>
      </c>
      <c r="G373" s="54" t="str">
        <f>IF('Additional Flooring Lines'!E367 = "", "", 'Additional Flooring Lines'!E367)</f>
        <v/>
      </c>
      <c r="H373" s="54" t="str">
        <f>IF('Additional Flooring Lines'!F367 = "", "", 'Additional Flooring Lines'!F367)</f>
        <v/>
      </c>
      <c r="I373" s="54" t="str">
        <f>IF('Additional Flooring Lines'!G367 = "", "", 'Additional Flooring Lines'!G367)</f>
        <v/>
      </c>
      <c r="J373" s="54"/>
      <c r="K373" s="54"/>
      <c r="L373" s="54"/>
      <c r="M373" s="54"/>
      <c r="N373" s="55"/>
      <c r="O373" s="70" t="str">
        <f>IF('Additional Flooring Lines'!H367 = "", "", 'Additional Flooring Lines'!H367)</f>
        <v/>
      </c>
      <c r="P373" s="21"/>
      <c r="Q373" s="56"/>
      <c r="R373" s="56"/>
      <c r="S373" s="57"/>
      <c r="T373" s="59"/>
    </row>
    <row r="374" spans="1:20" ht="30" customHeight="1" x14ac:dyDescent="0.2">
      <c r="A374" s="52"/>
      <c r="B374" s="53"/>
      <c r="C374" s="54" t="str">
        <f>IF('Additional Flooring Lines'!D368 = "", "", 'Additional Flooring Lines'!D368)</f>
        <v/>
      </c>
      <c r="D374" s="54"/>
      <c r="E374" s="54" t="str">
        <f>IF('Additional Flooring Lines'!J368 = "", "", 'Additional Flooring Lines'!J368)</f>
        <v/>
      </c>
      <c r="F374" s="54" t="str">
        <f>IF('Additional Flooring Lines'!L368 = "", "", 'Additional Flooring Lines'!L368)</f>
        <v/>
      </c>
      <c r="G374" s="54" t="str">
        <f>IF('Additional Flooring Lines'!E368 = "", "", 'Additional Flooring Lines'!E368)</f>
        <v/>
      </c>
      <c r="H374" s="54" t="str">
        <f>IF('Additional Flooring Lines'!F368 = "", "", 'Additional Flooring Lines'!F368)</f>
        <v/>
      </c>
      <c r="I374" s="54" t="str">
        <f>IF('Additional Flooring Lines'!G368 = "", "", 'Additional Flooring Lines'!G368)</f>
        <v/>
      </c>
      <c r="J374" s="54"/>
      <c r="K374" s="54"/>
      <c r="L374" s="54"/>
      <c r="M374" s="54"/>
      <c r="N374" s="55"/>
      <c r="O374" s="70" t="str">
        <f>IF('Additional Flooring Lines'!H368 = "", "", 'Additional Flooring Lines'!H368)</f>
        <v/>
      </c>
      <c r="P374" s="21"/>
      <c r="Q374" s="56"/>
      <c r="R374" s="56"/>
      <c r="S374" s="57"/>
      <c r="T374" s="59"/>
    </row>
    <row r="375" spans="1:20" ht="30" customHeight="1" x14ac:dyDescent="0.2">
      <c r="A375" s="52"/>
      <c r="B375" s="53"/>
      <c r="C375" s="54" t="str">
        <f>IF('Additional Flooring Lines'!D369 = "", "", 'Additional Flooring Lines'!D369)</f>
        <v/>
      </c>
      <c r="D375" s="54"/>
      <c r="E375" s="54" t="str">
        <f>IF('Additional Flooring Lines'!J369 = "", "", 'Additional Flooring Lines'!J369)</f>
        <v/>
      </c>
      <c r="F375" s="54" t="str">
        <f>IF('Additional Flooring Lines'!L369 = "", "", 'Additional Flooring Lines'!L369)</f>
        <v/>
      </c>
      <c r="G375" s="54" t="str">
        <f>IF('Additional Flooring Lines'!E369 = "", "", 'Additional Flooring Lines'!E369)</f>
        <v/>
      </c>
      <c r="H375" s="54" t="str">
        <f>IF('Additional Flooring Lines'!F369 = "", "", 'Additional Flooring Lines'!F369)</f>
        <v/>
      </c>
      <c r="I375" s="54" t="str">
        <f>IF('Additional Flooring Lines'!G369 = "", "", 'Additional Flooring Lines'!G369)</f>
        <v/>
      </c>
      <c r="J375" s="54"/>
      <c r="K375" s="54"/>
      <c r="L375" s="54"/>
      <c r="M375" s="54"/>
      <c r="N375" s="55"/>
      <c r="O375" s="70" t="str">
        <f>IF('Additional Flooring Lines'!H369 = "", "", 'Additional Flooring Lines'!H369)</f>
        <v/>
      </c>
      <c r="P375" s="21"/>
      <c r="Q375" s="56"/>
      <c r="R375" s="56"/>
      <c r="S375" s="57"/>
      <c r="T375" s="59"/>
    </row>
    <row r="376" spans="1:20" ht="30" customHeight="1" x14ac:dyDescent="0.2">
      <c r="A376" s="52"/>
      <c r="B376" s="53"/>
      <c r="C376" s="54" t="str">
        <f>IF('Additional Flooring Lines'!D370 = "", "", 'Additional Flooring Lines'!D370)</f>
        <v/>
      </c>
      <c r="D376" s="54"/>
      <c r="E376" s="54" t="str">
        <f>IF('Additional Flooring Lines'!J370 = "", "", 'Additional Flooring Lines'!J370)</f>
        <v/>
      </c>
      <c r="F376" s="54" t="str">
        <f>IF('Additional Flooring Lines'!L370 = "", "", 'Additional Flooring Lines'!L370)</f>
        <v/>
      </c>
      <c r="G376" s="54" t="str">
        <f>IF('Additional Flooring Lines'!E370 = "", "", 'Additional Flooring Lines'!E370)</f>
        <v/>
      </c>
      <c r="H376" s="54" t="str">
        <f>IF('Additional Flooring Lines'!F370 = "", "", 'Additional Flooring Lines'!F370)</f>
        <v/>
      </c>
      <c r="I376" s="54" t="str">
        <f>IF('Additional Flooring Lines'!G370 = "", "", 'Additional Flooring Lines'!G370)</f>
        <v/>
      </c>
      <c r="J376" s="54"/>
      <c r="K376" s="54"/>
      <c r="L376" s="54"/>
      <c r="M376" s="54"/>
      <c r="N376" s="55"/>
      <c r="O376" s="70" t="str">
        <f>IF('Additional Flooring Lines'!H370 = "", "", 'Additional Flooring Lines'!H370)</f>
        <v/>
      </c>
      <c r="P376" s="21"/>
      <c r="Q376" s="56"/>
      <c r="R376" s="56"/>
      <c r="S376" s="57"/>
      <c r="T376" s="59"/>
    </row>
    <row r="377" spans="1:20" ht="30" customHeight="1" x14ac:dyDescent="0.2">
      <c r="A377" s="52"/>
      <c r="B377" s="53"/>
      <c r="C377" s="54" t="str">
        <f>IF('Additional Flooring Lines'!D371 = "", "", 'Additional Flooring Lines'!D371)</f>
        <v/>
      </c>
      <c r="D377" s="54"/>
      <c r="E377" s="54" t="str">
        <f>IF('Additional Flooring Lines'!J371 = "", "", 'Additional Flooring Lines'!J371)</f>
        <v/>
      </c>
      <c r="F377" s="54" t="str">
        <f>IF('Additional Flooring Lines'!L371 = "", "", 'Additional Flooring Lines'!L371)</f>
        <v/>
      </c>
      <c r="G377" s="54" t="str">
        <f>IF('Additional Flooring Lines'!E371 = "", "", 'Additional Flooring Lines'!E371)</f>
        <v/>
      </c>
      <c r="H377" s="54" t="str">
        <f>IF('Additional Flooring Lines'!F371 = "", "", 'Additional Flooring Lines'!F371)</f>
        <v/>
      </c>
      <c r="I377" s="54" t="str">
        <f>IF('Additional Flooring Lines'!G371 = "", "", 'Additional Flooring Lines'!G371)</f>
        <v/>
      </c>
      <c r="J377" s="54"/>
      <c r="K377" s="54"/>
      <c r="L377" s="54"/>
      <c r="M377" s="54"/>
      <c r="N377" s="55"/>
      <c r="O377" s="70" t="str">
        <f>IF('Additional Flooring Lines'!H371 = "", "", 'Additional Flooring Lines'!H371)</f>
        <v/>
      </c>
      <c r="P377" s="21"/>
      <c r="Q377" s="56"/>
      <c r="R377" s="56"/>
      <c r="S377" s="57"/>
      <c r="T377" s="59"/>
    </row>
    <row r="378" spans="1:20" ht="30" customHeight="1" x14ac:dyDescent="0.2">
      <c r="A378" s="52"/>
      <c r="B378" s="53"/>
      <c r="C378" s="54" t="str">
        <f>IF('Additional Flooring Lines'!D372 = "", "", 'Additional Flooring Lines'!D372)</f>
        <v/>
      </c>
      <c r="D378" s="54"/>
      <c r="E378" s="54" t="str">
        <f>IF('Additional Flooring Lines'!J372 = "", "", 'Additional Flooring Lines'!J372)</f>
        <v/>
      </c>
      <c r="F378" s="54" t="str">
        <f>IF('Additional Flooring Lines'!L372 = "", "", 'Additional Flooring Lines'!L372)</f>
        <v/>
      </c>
      <c r="G378" s="54" t="str">
        <f>IF('Additional Flooring Lines'!E372 = "", "", 'Additional Flooring Lines'!E372)</f>
        <v/>
      </c>
      <c r="H378" s="54" t="str">
        <f>IF('Additional Flooring Lines'!F372 = "", "", 'Additional Flooring Lines'!F372)</f>
        <v/>
      </c>
      <c r="I378" s="54" t="str">
        <f>IF('Additional Flooring Lines'!G372 = "", "", 'Additional Flooring Lines'!G372)</f>
        <v/>
      </c>
      <c r="J378" s="54"/>
      <c r="K378" s="54"/>
      <c r="L378" s="54"/>
      <c r="M378" s="54"/>
      <c r="N378" s="55"/>
      <c r="O378" s="70" t="str">
        <f>IF('Additional Flooring Lines'!H372 = "", "", 'Additional Flooring Lines'!H372)</f>
        <v/>
      </c>
      <c r="P378" s="21"/>
      <c r="Q378" s="56"/>
      <c r="R378" s="56"/>
      <c r="S378" s="57"/>
      <c r="T378" s="59"/>
    </row>
    <row r="379" spans="1:20" ht="30" customHeight="1" x14ac:dyDescent="0.2">
      <c r="A379" s="52"/>
      <c r="B379" s="53"/>
      <c r="C379" s="54" t="str">
        <f>IF('Additional Flooring Lines'!D373 = "", "", 'Additional Flooring Lines'!D373)</f>
        <v/>
      </c>
      <c r="D379" s="54"/>
      <c r="E379" s="54" t="str">
        <f>IF('Additional Flooring Lines'!J373 = "", "", 'Additional Flooring Lines'!J373)</f>
        <v/>
      </c>
      <c r="F379" s="54" t="str">
        <f>IF('Additional Flooring Lines'!L373 = "", "", 'Additional Flooring Lines'!L373)</f>
        <v/>
      </c>
      <c r="G379" s="54" t="str">
        <f>IF('Additional Flooring Lines'!E373 = "", "", 'Additional Flooring Lines'!E373)</f>
        <v/>
      </c>
      <c r="H379" s="54" t="str">
        <f>IF('Additional Flooring Lines'!F373 = "", "", 'Additional Flooring Lines'!F373)</f>
        <v/>
      </c>
      <c r="I379" s="54" t="str">
        <f>IF('Additional Flooring Lines'!G373 = "", "", 'Additional Flooring Lines'!G373)</f>
        <v/>
      </c>
      <c r="J379" s="54"/>
      <c r="K379" s="54"/>
      <c r="L379" s="54"/>
      <c r="M379" s="54"/>
      <c r="N379" s="55"/>
      <c r="O379" s="70" t="str">
        <f>IF('Additional Flooring Lines'!H373 = "", "", 'Additional Flooring Lines'!H373)</f>
        <v/>
      </c>
      <c r="P379" s="21"/>
      <c r="Q379" s="56"/>
      <c r="R379" s="56"/>
      <c r="S379" s="57"/>
      <c r="T379" s="59"/>
    </row>
    <row r="380" spans="1:20" ht="30" customHeight="1" x14ac:dyDescent="0.2">
      <c r="A380" s="52"/>
      <c r="B380" s="53"/>
      <c r="C380" s="54" t="str">
        <f>IF('Additional Flooring Lines'!D374 = "", "", 'Additional Flooring Lines'!D374)</f>
        <v/>
      </c>
      <c r="D380" s="54"/>
      <c r="E380" s="54" t="str">
        <f>IF('Additional Flooring Lines'!J374 = "", "", 'Additional Flooring Lines'!J374)</f>
        <v/>
      </c>
      <c r="F380" s="54" t="str">
        <f>IF('Additional Flooring Lines'!L374 = "", "", 'Additional Flooring Lines'!L374)</f>
        <v/>
      </c>
      <c r="G380" s="54" t="str">
        <f>IF('Additional Flooring Lines'!E374 = "", "", 'Additional Flooring Lines'!E374)</f>
        <v/>
      </c>
      <c r="H380" s="54" t="str">
        <f>IF('Additional Flooring Lines'!F374 = "", "", 'Additional Flooring Lines'!F374)</f>
        <v/>
      </c>
      <c r="I380" s="54" t="str">
        <f>IF('Additional Flooring Lines'!G374 = "", "", 'Additional Flooring Lines'!G374)</f>
        <v/>
      </c>
      <c r="J380" s="54"/>
      <c r="K380" s="54"/>
      <c r="L380" s="54"/>
      <c r="M380" s="54"/>
      <c r="N380" s="55"/>
      <c r="O380" s="70" t="str">
        <f>IF('Additional Flooring Lines'!H374 = "", "", 'Additional Flooring Lines'!H374)</f>
        <v/>
      </c>
      <c r="P380" s="21"/>
      <c r="Q380" s="56"/>
      <c r="R380" s="56"/>
      <c r="S380" s="57"/>
      <c r="T380" s="59"/>
    </row>
    <row r="381" spans="1:20" ht="30" customHeight="1" x14ac:dyDescent="0.2">
      <c r="A381" s="52"/>
      <c r="B381" s="53"/>
      <c r="C381" s="54" t="str">
        <f>IF('Additional Flooring Lines'!D375 = "", "", 'Additional Flooring Lines'!D375)</f>
        <v/>
      </c>
      <c r="D381" s="54"/>
      <c r="E381" s="54" t="str">
        <f>IF('Additional Flooring Lines'!J375 = "", "", 'Additional Flooring Lines'!J375)</f>
        <v/>
      </c>
      <c r="F381" s="54" t="str">
        <f>IF('Additional Flooring Lines'!L375 = "", "", 'Additional Flooring Lines'!L375)</f>
        <v/>
      </c>
      <c r="G381" s="54" t="str">
        <f>IF('Additional Flooring Lines'!E375 = "", "", 'Additional Flooring Lines'!E375)</f>
        <v/>
      </c>
      <c r="H381" s="54" t="str">
        <f>IF('Additional Flooring Lines'!F375 = "", "", 'Additional Flooring Lines'!F375)</f>
        <v/>
      </c>
      <c r="I381" s="54" t="str">
        <f>IF('Additional Flooring Lines'!G375 = "", "", 'Additional Flooring Lines'!G375)</f>
        <v/>
      </c>
      <c r="J381" s="54"/>
      <c r="K381" s="54"/>
      <c r="L381" s="54"/>
      <c r="M381" s="54"/>
      <c r="N381" s="55"/>
      <c r="O381" s="70" t="str">
        <f>IF('Additional Flooring Lines'!H375 = "", "", 'Additional Flooring Lines'!H375)</f>
        <v/>
      </c>
      <c r="P381" s="21"/>
      <c r="Q381" s="56"/>
      <c r="R381" s="56"/>
      <c r="S381" s="57"/>
      <c r="T381" s="59"/>
    </row>
    <row r="382" spans="1:20" ht="30" customHeight="1" x14ac:dyDescent="0.2">
      <c r="A382" s="52"/>
      <c r="B382" s="53"/>
      <c r="C382" s="54" t="str">
        <f>IF('Additional Flooring Lines'!D376 = "", "", 'Additional Flooring Lines'!D376)</f>
        <v/>
      </c>
      <c r="D382" s="54"/>
      <c r="E382" s="54" t="str">
        <f>IF('Additional Flooring Lines'!J376 = "", "", 'Additional Flooring Lines'!J376)</f>
        <v/>
      </c>
      <c r="F382" s="54" t="str">
        <f>IF('Additional Flooring Lines'!L376 = "", "", 'Additional Flooring Lines'!L376)</f>
        <v/>
      </c>
      <c r="G382" s="54" t="str">
        <f>IF('Additional Flooring Lines'!E376 = "", "", 'Additional Flooring Lines'!E376)</f>
        <v/>
      </c>
      <c r="H382" s="54" t="str">
        <f>IF('Additional Flooring Lines'!F376 = "", "", 'Additional Flooring Lines'!F376)</f>
        <v/>
      </c>
      <c r="I382" s="54" t="str">
        <f>IF('Additional Flooring Lines'!G376 = "", "", 'Additional Flooring Lines'!G376)</f>
        <v/>
      </c>
      <c r="J382" s="54"/>
      <c r="K382" s="54"/>
      <c r="L382" s="54"/>
      <c r="M382" s="54"/>
      <c r="N382" s="55"/>
      <c r="O382" s="70" t="str">
        <f>IF('Additional Flooring Lines'!H376 = "", "", 'Additional Flooring Lines'!H376)</f>
        <v/>
      </c>
      <c r="P382" s="21"/>
      <c r="Q382" s="56"/>
      <c r="R382" s="56"/>
      <c r="S382" s="57"/>
      <c r="T382" s="59"/>
    </row>
    <row r="383" spans="1:20" ht="30" customHeight="1" x14ac:dyDescent="0.2">
      <c r="A383" s="52"/>
      <c r="B383" s="53"/>
      <c r="C383" s="54" t="str">
        <f>IF('Additional Flooring Lines'!D377 = "", "", 'Additional Flooring Lines'!D377)</f>
        <v/>
      </c>
      <c r="D383" s="54"/>
      <c r="E383" s="54" t="str">
        <f>IF('Additional Flooring Lines'!J377 = "", "", 'Additional Flooring Lines'!J377)</f>
        <v/>
      </c>
      <c r="F383" s="54" t="str">
        <f>IF('Additional Flooring Lines'!L377 = "", "", 'Additional Flooring Lines'!L377)</f>
        <v/>
      </c>
      <c r="G383" s="54" t="str">
        <f>IF('Additional Flooring Lines'!E377 = "", "", 'Additional Flooring Lines'!E377)</f>
        <v/>
      </c>
      <c r="H383" s="54" t="str">
        <f>IF('Additional Flooring Lines'!F377 = "", "", 'Additional Flooring Lines'!F377)</f>
        <v/>
      </c>
      <c r="I383" s="54" t="str">
        <f>IF('Additional Flooring Lines'!G377 = "", "", 'Additional Flooring Lines'!G377)</f>
        <v/>
      </c>
      <c r="J383" s="54"/>
      <c r="K383" s="54"/>
      <c r="L383" s="54"/>
      <c r="M383" s="54"/>
      <c r="N383" s="55"/>
      <c r="O383" s="70" t="str">
        <f>IF('Additional Flooring Lines'!H377 = "", "", 'Additional Flooring Lines'!H377)</f>
        <v/>
      </c>
      <c r="P383" s="21"/>
      <c r="Q383" s="56"/>
      <c r="R383" s="56"/>
      <c r="S383" s="57"/>
      <c r="T383" s="59"/>
    </row>
    <row r="384" spans="1:20" ht="30" customHeight="1" x14ac:dyDescent="0.2">
      <c r="A384" s="52"/>
      <c r="B384" s="53"/>
      <c r="C384" s="54" t="str">
        <f>IF('Additional Flooring Lines'!D378 = "", "", 'Additional Flooring Lines'!D378)</f>
        <v/>
      </c>
      <c r="D384" s="54"/>
      <c r="E384" s="54" t="str">
        <f>IF('Additional Flooring Lines'!J378 = "", "", 'Additional Flooring Lines'!J378)</f>
        <v/>
      </c>
      <c r="F384" s="54" t="str">
        <f>IF('Additional Flooring Lines'!L378 = "", "", 'Additional Flooring Lines'!L378)</f>
        <v/>
      </c>
      <c r="G384" s="54" t="str">
        <f>IF('Additional Flooring Lines'!E378 = "", "", 'Additional Flooring Lines'!E378)</f>
        <v/>
      </c>
      <c r="H384" s="54" t="str">
        <f>IF('Additional Flooring Lines'!F378 = "", "", 'Additional Flooring Lines'!F378)</f>
        <v/>
      </c>
      <c r="I384" s="54" t="str">
        <f>IF('Additional Flooring Lines'!G378 = "", "", 'Additional Flooring Lines'!G378)</f>
        <v/>
      </c>
      <c r="J384" s="54"/>
      <c r="K384" s="54"/>
      <c r="L384" s="54"/>
      <c r="M384" s="54"/>
      <c r="N384" s="55"/>
      <c r="O384" s="70" t="str">
        <f>IF('Additional Flooring Lines'!H378 = "", "", 'Additional Flooring Lines'!H378)</f>
        <v/>
      </c>
      <c r="P384" s="21"/>
      <c r="Q384" s="56"/>
      <c r="R384" s="56"/>
      <c r="S384" s="57"/>
      <c r="T384" s="59"/>
    </row>
    <row r="385" spans="1:20" ht="30" customHeight="1" x14ac:dyDescent="0.2">
      <c r="A385" s="52"/>
      <c r="B385" s="53"/>
      <c r="C385" s="54" t="str">
        <f>IF('Additional Flooring Lines'!D379 = "", "", 'Additional Flooring Lines'!D379)</f>
        <v/>
      </c>
      <c r="D385" s="54"/>
      <c r="E385" s="54" t="str">
        <f>IF('Additional Flooring Lines'!J379 = "", "", 'Additional Flooring Lines'!J379)</f>
        <v/>
      </c>
      <c r="F385" s="54" t="str">
        <f>IF('Additional Flooring Lines'!L379 = "", "", 'Additional Flooring Lines'!L379)</f>
        <v/>
      </c>
      <c r="G385" s="54" t="str">
        <f>IF('Additional Flooring Lines'!E379 = "", "", 'Additional Flooring Lines'!E379)</f>
        <v/>
      </c>
      <c r="H385" s="54" t="str">
        <f>IF('Additional Flooring Lines'!F379 = "", "", 'Additional Flooring Lines'!F379)</f>
        <v/>
      </c>
      <c r="I385" s="54" t="str">
        <f>IF('Additional Flooring Lines'!G379 = "", "", 'Additional Flooring Lines'!G379)</f>
        <v/>
      </c>
      <c r="J385" s="54"/>
      <c r="K385" s="54"/>
      <c r="L385" s="54"/>
      <c r="M385" s="54"/>
      <c r="N385" s="55"/>
      <c r="O385" s="70" t="str">
        <f>IF('Additional Flooring Lines'!H379 = "", "", 'Additional Flooring Lines'!H379)</f>
        <v/>
      </c>
      <c r="P385" s="21"/>
      <c r="Q385" s="56"/>
      <c r="R385" s="56"/>
      <c r="S385" s="57"/>
      <c r="T385" s="59"/>
    </row>
    <row r="386" spans="1:20" ht="30" customHeight="1" x14ac:dyDescent="0.2">
      <c r="A386" s="52"/>
      <c r="B386" s="53"/>
      <c r="C386" s="54" t="str">
        <f>IF('Additional Flooring Lines'!D380 = "", "", 'Additional Flooring Lines'!D380)</f>
        <v/>
      </c>
      <c r="D386" s="54"/>
      <c r="E386" s="54" t="str">
        <f>IF('Additional Flooring Lines'!J380 = "", "", 'Additional Flooring Lines'!J380)</f>
        <v/>
      </c>
      <c r="F386" s="54" t="str">
        <f>IF('Additional Flooring Lines'!L380 = "", "", 'Additional Flooring Lines'!L380)</f>
        <v/>
      </c>
      <c r="G386" s="54" t="str">
        <f>IF('Additional Flooring Lines'!E380 = "", "", 'Additional Flooring Lines'!E380)</f>
        <v/>
      </c>
      <c r="H386" s="54" t="str">
        <f>IF('Additional Flooring Lines'!F380 = "", "", 'Additional Flooring Lines'!F380)</f>
        <v/>
      </c>
      <c r="I386" s="54" t="str">
        <f>IF('Additional Flooring Lines'!G380 = "", "", 'Additional Flooring Lines'!G380)</f>
        <v/>
      </c>
      <c r="J386" s="54"/>
      <c r="K386" s="54"/>
      <c r="L386" s="54"/>
      <c r="M386" s="54"/>
      <c r="N386" s="55"/>
      <c r="O386" s="70" t="str">
        <f>IF('Additional Flooring Lines'!H380 = "", "", 'Additional Flooring Lines'!H380)</f>
        <v/>
      </c>
      <c r="P386" s="21"/>
      <c r="Q386" s="56"/>
      <c r="R386" s="56"/>
      <c r="S386" s="57"/>
      <c r="T386" s="59"/>
    </row>
    <row r="387" spans="1:20" ht="30" customHeight="1" x14ac:dyDescent="0.2">
      <c r="A387" s="52"/>
      <c r="B387" s="53"/>
      <c r="C387" s="54" t="str">
        <f>IF('Additional Flooring Lines'!D381 = "", "", 'Additional Flooring Lines'!D381)</f>
        <v/>
      </c>
      <c r="D387" s="54"/>
      <c r="E387" s="54" t="str">
        <f>IF('Additional Flooring Lines'!J381 = "", "", 'Additional Flooring Lines'!J381)</f>
        <v/>
      </c>
      <c r="F387" s="54" t="str">
        <f>IF('Additional Flooring Lines'!L381 = "", "", 'Additional Flooring Lines'!L381)</f>
        <v/>
      </c>
      <c r="G387" s="54" t="str">
        <f>IF('Additional Flooring Lines'!E381 = "", "", 'Additional Flooring Lines'!E381)</f>
        <v/>
      </c>
      <c r="H387" s="54" t="str">
        <f>IF('Additional Flooring Lines'!F381 = "", "", 'Additional Flooring Lines'!F381)</f>
        <v/>
      </c>
      <c r="I387" s="54" t="str">
        <f>IF('Additional Flooring Lines'!G381 = "", "", 'Additional Flooring Lines'!G381)</f>
        <v/>
      </c>
      <c r="J387" s="54"/>
      <c r="K387" s="54"/>
      <c r="L387" s="54"/>
      <c r="M387" s="54"/>
      <c r="N387" s="55"/>
      <c r="O387" s="70" t="str">
        <f>IF('Additional Flooring Lines'!H381 = "", "", 'Additional Flooring Lines'!H381)</f>
        <v/>
      </c>
      <c r="P387" s="21"/>
      <c r="Q387" s="56"/>
      <c r="R387" s="56"/>
      <c r="S387" s="57"/>
      <c r="T387" s="59"/>
    </row>
    <row r="388" spans="1:20" ht="30" customHeight="1" x14ac:dyDescent="0.2">
      <c r="A388" s="52"/>
      <c r="B388" s="53"/>
      <c r="C388" s="54" t="str">
        <f>IF('Additional Flooring Lines'!D382 = "", "", 'Additional Flooring Lines'!D382)</f>
        <v/>
      </c>
      <c r="D388" s="54"/>
      <c r="E388" s="54" t="str">
        <f>IF('Additional Flooring Lines'!J382 = "", "", 'Additional Flooring Lines'!J382)</f>
        <v/>
      </c>
      <c r="F388" s="54" t="str">
        <f>IF('Additional Flooring Lines'!L382 = "", "", 'Additional Flooring Lines'!L382)</f>
        <v/>
      </c>
      <c r="G388" s="54" t="str">
        <f>IF('Additional Flooring Lines'!E382 = "", "", 'Additional Flooring Lines'!E382)</f>
        <v/>
      </c>
      <c r="H388" s="54" t="str">
        <f>IF('Additional Flooring Lines'!F382 = "", "", 'Additional Flooring Lines'!F382)</f>
        <v/>
      </c>
      <c r="I388" s="54" t="str">
        <f>IF('Additional Flooring Lines'!G382 = "", "", 'Additional Flooring Lines'!G382)</f>
        <v/>
      </c>
      <c r="J388" s="54"/>
      <c r="K388" s="54"/>
      <c r="L388" s="54"/>
      <c r="M388" s="54"/>
      <c r="N388" s="55"/>
      <c r="O388" s="70" t="str">
        <f>IF('Additional Flooring Lines'!H382 = "", "", 'Additional Flooring Lines'!H382)</f>
        <v/>
      </c>
      <c r="P388" s="21"/>
      <c r="Q388" s="56"/>
      <c r="R388" s="56"/>
      <c r="S388" s="57"/>
      <c r="T388" s="59"/>
    </row>
    <row r="389" spans="1:20" ht="30" customHeight="1" x14ac:dyDescent="0.2">
      <c r="A389" s="52"/>
      <c r="B389" s="53"/>
      <c r="C389" s="54" t="str">
        <f>IF('Additional Flooring Lines'!D383 = "", "", 'Additional Flooring Lines'!D383)</f>
        <v/>
      </c>
      <c r="D389" s="54"/>
      <c r="E389" s="54" t="str">
        <f>IF('Additional Flooring Lines'!J383 = "", "", 'Additional Flooring Lines'!J383)</f>
        <v/>
      </c>
      <c r="F389" s="54" t="str">
        <f>IF('Additional Flooring Lines'!L383 = "", "", 'Additional Flooring Lines'!L383)</f>
        <v/>
      </c>
      <c r="G389" s="54" t="str">
        <f>IF('Additional Flooring Lines'!E383 = "", "", 'Additional Flooring Lines'!E383)</f>
        <v/>
      </c>
      <c r="H389" s="54" t="str">
        <f>IF('Additional Flooring Lines'!F383 = "", "", 'Additional Flooring Lines'!F383)</f>
        <v/>
      </c>
      <c r="I389" s="54" t="str">
        <f>IF('Additional Flooring Lines'!G383 = "", "", 'Additional Flooring Lines'!G383)</f>
        <v/>
      </c>
      <c r="J389" s="54"/>
      <c r="K389" s="54"/>
      <c r="L389" s="54"/>
      <c r="M389" s="54"/>
      <c r="N389" s="55"/>
      <c r="O389" s="70" t="str">
        <f>IF('Additional Flooring Lines'!H383 = "", "", 'Additional Flooring Lines'!H383)</f>
        <v/>
      </c>
      <c r="P389" s="21"/>
      <c r="Q389" s="56"/>
      <c r="R389" s="56"/>
      <c r="S389" s="57"/>
      <c r="T389" s="59"/>
    </row>
    <row r="390" spans="1:20" ht="30" customHeight="1" x14ac:dyDescent="0.2">
      <c r="A390" s="52"/>
      <c r="B390" s="53"/>
      <c r="C390" s="54" t="str">
        <f>IF('Additional Flooring Lines'!D384 = "", "", 'Additional Flooring Lines'!D384)</f>
        <v/>
      </c>
      <c r="D390" s="54"/>
      <c r="E390" s="54" t="str">
        <f>IF('Additional Flooring Lines'!J384 = "", "", 'Additional Flooring Lines'!J384)</f>
        <v/>
      </c>
      <c r="F390" s="54" t="str">
        <f>IF('Additional Flooring Lines'!L384 = "", "", 'Additional Flooring Lines'!L384)</f>
        <v/>
      </c>
      <c r="G390" s="54" t="str">
        <f>IF('Additional Flooring Lines'!E384 = "", "", 'Additional Flooring Lines'!E384)</f>
        <v/>
      </c>
      <c r="H390" s="54" t="str">
        <f>IF('Additional Flooring Lines'!F384 = "", "", 'Additional Flooring Lines'!F384)</f>
        <v/>
      </c>
      <c r="I390" s="54" t="str">
        <f>IF('Additional Flooring Lines'!G384 = "", "", 'Additional Flooring Lines'!G384)</f>
        <v/>
      </c>
      <c r="J390" s="54"/>
      <c r="K390" s="54"/>
      <c r="L390" s="54"/>
      <c r="M390" s="54"/>
      <c r="N390" s="55"/>
      <c r="O390" s="70" t="str">
        <f>IF('Additional Flooring Lines'!H384 = "", "", 'Additional Flooring Lines'!H384)</f>
        <v/>
      </c>
      <c r="P390" s="21"/>
      <c r="Q390" s="56"/>
      <c r="R390" s="56"/>
      <c r="S390" s="57"/>
      <c r="T390" s="59"/>
    </row>
    <row r="391" spans="1:20" ht="30" customHeight="1" x14ac:dyDescent="0.2">
      <c r="A391" s="52"/>
      <c r="B391" s="53"/>
      <c r="C391" s="54" t="str">
        <f>IF('Additional Flooring Lines'!D385 = "", "", 'Additional Flooring Lines'!D385)</f>
        <v/>
      </c>
      <c r="D391" s="54"/>
      <c r="E391" s="54" t="str">
        <f>IF('Additional Flooring Lines'!J385 = "", "", 'Additional Flooring Lines'!J385)</f>
        <v/>
      </c>
      <c r="F391" s="54" t="str">
        <f>IF('Additional Flooring Lines'!L385 = "", "", 'Additional Flooring Lines'!L385)</f>
        <v/>
      </c>
      <c r="G391" s="54" t="str">
        <f>IF('Additional Flooring Lines'!E385 = "", "", 'Additional Flooring Lines'!E385)</f>
        <v/>
      </c>
      <c r="H391" s="54" t="str">
        <f>IF('Additional Flooring Lines'!F385 = "", "", 'Additional Flooring Lines'!F385)</f>
        <v/>
      </c>
      <c r="I391" s="54" t="str">
        <f>IF('Additional Flooring Lines'!G385 = "", "", 'Additional Flooring Lines'!G385)</f>
        <v/>
      </c>
      <c r="J391" s="54"/>
      <c r="K391" s="54"/>
      <c r="L391" s="54"/>
      <c r="M391" s="54"/>
      <c r="N391" s="55"/>
      <c r="O391" s="70" t="str">
        <f>IF('Additional Flooring Lines'!H385 = "", "", 'Additional Flooring Lines'!H385)</f>
        <v/>
      </c>
      <c r="P391" s="21"/>
      <c r="Q391" s="56"/>
      <c r="R391" s="56"/>
      <c r="S391" s="57"/>
      <c r="T391" s="59"/>
    </row>
    <row r="392" spans="1:20" ht="30" customHeight="1" x14ac:dyDescent="0.2">
      <c r="A392" s="52"/>
      <c r="B392" s="53"/>
      <c r="C392" s="54" t="str">
        <f>IF('Additional Flooring Lines'!D386 = "", "", 'Additional Flooring Lines'!D386)</f>
        <v/>
      </c>
      <c r="D392" s="54"/>
      <c r="E392" s="54" t="str">
        <f>IF('Additional Flooring Lines'!J386 = "", "", 'Additional Flooring Lines'!J386)</f>
        <v/>
      </c>
      <c r="F392" s="54" t="str">
        <f>IF('Additional Flooring Lines'!L386 = "", "", 'Additional Flooring Lines'!L386)</f>
        <v/>
      </c>
      <c r="G392" s="54" t="str">
        <f>IF('Additional Flooring Lines'!E386 = "", "", 'Additional Flooring Lines'!E386)</f>
        <v/>
      </c>
      <c r="H392" s="54" t="str">
        <f>IF('Additional Flooring Lines'!F386 = "", "", 'Additional Flooring Lines'!F386)</f>
        <v/>
      </c>
      <c r="I392" s="54" t="str">
        <f>IF('Additional Flooring Lines'!G386 = "", "", 'Additional Flooring Lines'!G386)</f>
        <v/>
      </c>
      <c r="J392" s="54"/>
      <c r="K392" s="54"/>
      <c r="L392" s="54"/>
      <c r="M392" s="54"/>
      <c r="N392" s="55"/>
      <c r="O392" s="70" t="str">
        <f>IF('Additional Flooring Lines'!H386 = "", "", 'Additional Flooring Lines'!H386)</f>
        <v/>
      </c>
      <c r="P392" s="21"/>
      <c r="Q392" s="56"/>
      <c r="R392" s="56"/>
      <c r="S392" s="57"/>
      <c r="T392" s="59"/>
    </row>
    <row r="393" spans="1:20" ht="30" customHeight="1" x14ac:dyDescent="0.2">
      <c r="A393" s="52"/>
      <c r="B393" s="53"/>
      <c r="C393" s="54" t="str">
        <f>IF('Additional Flooring Lines'!D387 = "", "", 'Additional Flooring Lines'!D387)</f>
        <v/>
      </c>
      <c r="D393" s="54"/>
      <c r="E393" s="54" t="str">
        <f>IF('Additional Flooring Lines'!J387 = "", "", 'Additional Flooring Lines'!J387)</f>
        <v/>
      </c>
      <c r="F393" s="54" t="str">
        <f>IF('Additional Flooring Lines'!L387 = "", "", 'Additional Flooring Lines'!L387)</f>
        <v/>
      </c>
      <c r="G393" s="54" t="str">
        <f>IF('Additional Flooring Lines'!E387 = "", "", 'Additional Flooring Lines'!E387)</f>
        <v/>
      </c>
      <c r="H393" s="54" t="str">
        <f>IF('Additional Flooring Lines'!F387 = "", "", 'Additional Flooring Lines'!F387)</f>
        <v/>
      </c>
      <c r="I393" s="54" t="str">
        <f>IF('Additional Flooring Lines'!G387 = "", "", 'Additional Flooring Lines'!G387)</f>
        <v/>
      </c>
      <c r="J393" s="54"/>
      <c r="K393" s="54"/>
      <c r="L393" s="54"/>
      <c r="M393" s="54"/>
      <c r="N393" s="55"/>
      <c r="O393" s="70" t="str">
        <f>IF('Additional Flooring Lines'!H387 = "", "", 'Additional Flooring Lines'!H387)</f>
        <v/>
      </c>
      <c r="P393" s="21"/>
      <c r="Q393" s="56"/>
      <c r="R393" s="56"/>
      <c r="S393" s="57"/>
      <c r="T393" s="59"/>
    </row>
    <row r="394" spans="1:20" ht="30" customHeight="1" x14ac:dyDescent="0.2">
      <c r="A394" s="52"/>
      <c r="B394" s="53"/>
      <c r="C394" s="54" t="str">
        <f>IF('Additional Flooring Lines'!D388 = "", "", 'Additional Flooring Lines'!D388)</f>
        <v/>
      </c>
      <c r="D394" s="54"/>
      <c r="E394" s="54" t="str">
        <f>IF('Additional Flooring Lines'!J388 = "", "", 'Additional Flooring Lines'!J388)</f>
        <v/>
      </c>
      <c r="F394" s="54" t="str">
        <f>IF('Additional Flooring Lines'!L388 = "", "", 'Additional Flooring Lines'!L388)</f>
        <v/>
      </c>
      <c r="G394" s="54" t="str">
        <f>IF('Additional Flooring Lines'!E388 = "", "", 'Additional Flooring Lines'!E388)</f>
        <v/>
      </c>
      <c r="H394" s="54" t="str">
        <f>IF('Additional Flooring Lines'!F388 = "", "", 'Additional Flooring Lines'!F388)</f>
        <v/>
      </c>
      <c r="I394" s="54" t="str">
        <f>IF('Additional Flooring Lines'!G388 = "", "", 'Additional Flooring Lines'!G388)</f>
        <v/>
      </c>
      <c r="J394" s="54"/>
      <c r="K394" s="54"/>
      <c r="L394" s="54"/>
      <c r="M394" s="54"/>
      <c r="N394" s="55"/>
      <c r="O394" s="70" t="str">
        <f>IF('Additional Flooring Lines'!H388 = "", "", 'Additional Flooring Lines'!H388)</f>
        <v/>
      </c>
      <c r="P394" s="21"/>
      <c r="Q394" s="56"/>
      <c r="R394" s="56"/>
      <c r="S394" s="57"/>
      <c r="T394" s="59"/>
    </row>
    <row r="395" spans="1:20" ht="30" customHeight="1" x14ac:dyDescent="0.2">
      <c r="A395" s="52"/>
      <c r="B395" s="53"/>
      <c r="C395" s="54" t="str">
        <f>IF('Additional Flooring Lines'!D389 = "", "", 'Additional Flooring Lines'!D389)</f>
        <v/>
      </c>
      <c r="D395" s="54"/>
      <c r="E395" s="54" t="str">
        <f>IF('Additional Flooring Lines'!J389 = "", "", 'Additional Flooring Lines'!J389)</f>
        <v/>
      </c>
      <c r="F395" s="54" t="str">
        <f>IF('Additional Flooring Lines'!L389 = "", "", 'Additional Flooring Lines'!L389)</f>
        <v/>
      </c>
      <c r="G395" s="54" t="str">
        <f>IF('Additional Flooring Lines'!E389 = "", "", 'Additional Flooring Lines'!E389)</f>
        <v/>
      </c>
      <c r="H395" s="54" t="str">
        <f>IF('Additional Flooring Lines'!F389 = "", "", 'Additional Flooring Lines'!F389)</f>
        <v/>
      </c>
      <c r="I395" s="54" t="str">
        <f>IF('Additional Flooring Lines'!G389 = "", "", 'Additional Flooring Lines'!G389)</f>
        <v/>
      </c>
      <c r="J395" s="54"/>
      <c r="K395" s="54"/>
      <c r="L395" s="54"/>
      <c r="M395" s="54"/>
      <c r="N395" s="55"/>
      <c r="O395" s="70" t="str">
        <f>IF('Additional Flooring Lines'!H389 = "", "", 'Additional Flooring Lines'!H389)</f>
        <v/>
      </c>
      <c r="P395" s="21"/>
      <c r="Q395" s="56"/>
      <c r="R395" s="56"/>
      <c r="S395" s="57"/>
      <c r="T395" s="59"/>
    </row>
    <row r="396" spans="1:20" ht="30" customHeight="1" x14ac:dyDescent="0.2">
      <c r="A396" s="52"/>
      <c r="B396" s="53"/>
      <c r="C396" s="54" t="str">
        <f>IF('Additional Flooring Lines'!D390 = "", "", 'Additional Flooring Lines'!D390)</f>
        <v/>
      </c>
      <c r="D396" s="54"/>
      <c r="E396" s="54" t="str">
        <f>IF('Additional Flooring Lines'!J390 = "", "", 'Additional Flooring Lines'!J390)</f>
        <v/>
      </c>
      <c r="F396" s="54" t="str">
        <f>IF('Additional Flooring Lines'!L390 = "", "", 'Additional Flooring Lines'!L390)</f>
        <v/>
      </c>
      <c r="G396" s="54" t="str">
        <f>IF('Additional Flooring Lines'!E390 = "", "", 'Additional Flooring Lines'!E390)</f>
        <v/>
      </c>
      <c r="H396" s="54" t="str">
        <f>IF('Additional Flooring Lines'!F390 = "", "", 'Additional Flooring Lines'!F390)</f>
        <v/>
      </c>
      <c r="I396" s="54" t="str">
        <f>IF('Additional Flooring Lines'!G390 = "", "", 'Additional Flooring Lines'!G390)</f>
        <v/>
      </c>
      <c r="J396" s="54"/>
      <c r="K396" s="54"/>
      <c r="L396" s="54"/>
      <c r="M396" s="54"/>
      <c r="N396" s="55"/>
      <c r="O396" s="70" t="str">
        <f>IF('Additional Flooring Lines'!H390 = "", "", 'Additional Flooring Lines'!H390)</f>
        <v/>
      </c>
      <c r="P396" s="21"/>
      <c r="Q396" s="56"/>
      <c r="R396" s="56"/>
      <c r="S396" s="57"/>
      <c r="T396" s="59"/>
    </row>
    <row r="397" spans="1:20" ht="30" customHeight="1" x14ac:dyDescent="0.2">
      <c r="A397" s="52"/>
      <c r="B397" s="53"/>
      <c r="C397" s="54" t="str">
        <f>IF('Additional Flooring Lines'!D391 = "", "", 'Additional Flooring Lines'!D391)</f>
        <v/>
      </c>
      <c r="D397" s="54"/>
      <c r="E397" s="54" t="str">
        <f>IF('Additional Flooring Lines'!J391 = "", "", 'Additional Flooring Lines'!J391)</f>
        <v/>
      </c>
      <c r="F397" s="54" t="str">
        <f>IF('Additional Flooring Lines'!L391 = "", "", 'Additional Flooring Lines'!L391)</f>
        <v/>
      </c>
      <c r="G397" s="54" t="str">
        <f>IF('Additional Flooring Lines'!E391 = "", "", 'Additional Flooring Lines'!E391)</f>
        <v/>
      </c>
      <c r="H397" s="54" t="str">
        <f>IF('Additional Flooring Lines'!F391 = "", "", 'Additional Flooring Lines'!F391)</f>
        <v/>
      </c>
      <c r="I397" s="54" t="str">
        <f>IF('Additional Flooring Lines'!G391 = "", "", 'Additional Flooring Lines'!G391)</f>
        <v/>
      </c>
      <c r="J397" s="54"/>
      <c r="K397" s="54"/>
      <c r="L397" s="54"/>
      <c r="M397" s="54"/>
      <c r="N397" s="55"/>
      <c r="O397" s="70" t="str">
        <f>IF('Additional Flooring Lines'!H391 = "", "", 'Additional Flooring Lines'!H391)</f>
        <v/>
      </c>
      <c r="P397" s="21"/>
      <c r="Q397" s="56"/>
      <c r="R397" s="56"/>
      <c r="S397" s="57"/>
      <c r="T397" s="59"/>
    </row>
    <row r="398" spans="1:20" ht="30" customHeight="1" x14ac:dyDescent="0.2">
      <c r="A398" s="52"/>
      <c r="B398" s="53"/>
      <c r="C398" s="54" t="str">
        <f>IF('Additional Flooring Lines'!D392 = "", "", 'Additional Flooring Lines'!D392)</f>
        <v/>
      </c>
      <c r="D398" s="54"/>
      <c r="E398" s="54" t="str">
        <f>IF('Additional Flooring Lines'!J392 = "", "", 'Additional Flooring Lines'!J392)</f>
        <v/>
      </c>
      <c r="F398" s="54" t="str">
        <f>IF('Additional Flooring Lines'!L392 = "", "", 'Additional Flooring Lines'!L392)</f>
        <v/>
      </c>
      <c r="G398" s="54" t="str">
        <f>IF('Additional Flooring Lines'!E392 = "", "", 'Additional Flooring Lines'!E392)</f>
        <v/>
      </c>
      <c r="H398" s="54" t="str">
        <f>IF('Additional Flooring Lines'!F392 = "", "", 'Additional Flooring Lines'!F392)</f>
        <v/>
      </c>
      <c r="I398" s="54" t="str">
        <f>IF('Additional Flooring Lines'!G392 = "", "", 'Additional Flooring Lines'!G392)</f>
        <v/>
      </c>
      <c r="J398" s="54"/>
      <c r="K398" s="54"/>
      <c r="L398" s="54"/>
      <c r="M398" s="54"/>
      <c r="N398" s="55"/>
      <c r="O398" s="70" t="str">
        <f>IF('Additional Flooring Lines'!H392 = "", "", 'Additional Flooring Lines'!H392)</f>
        <v/>
      </c>
      <c r="P398" s="21"/>
      <c r="Q398" s="56"/>
      <c r="R398" s="56"/>
      <c r="S398" s="57"/>
      <c r="T398" s="59"/>
    </row>
    <row r="399" spans="1:20" ht="30" customHeight="1" x14ac:dyDescent="0.2">
      <c r="A399" s="52"/>
      <c r="B399" s="53"/>
      <c r="C399" s="54" t="str">
        <f>IF('Additional Flooring Lines'!D393 = "", "", 'Additional Flooring Lines'!D393)</f>
        <v/>
      </c>
      <c r="D399" s="54"/>
      <c r="E399" s="54" t="str">
        <f>IF('Additional Flooring Lines'!J393 = "", "", 'Additional Flooring Lines'!J393)</f>
        <v/>
      </c>
      <c r="F399" s="54" t="str">
        <f>IF('Additional Flooring Lines'!L393 = "", "", 'Additional Flooring Lines'!L393)</f>
        <v/>
      </c>
      <c r="G399" s="54" t="str">
        <f>IF('Additional Flooring Lines'!E393 = "", "", 'Additional Flooring Lines'!E393)</f>
        <v/>
      </c>
      <c r="H399" s="54" t="str">
        <f>IF('Additional Flooring Lines'!F393 = "", "", 'Additional Flooring Lines'!F393)</f>
        <v/>
      </c>
      <c r="I399" s="54" t="str">
        <f>IF('Additional Flooring Lines'!G393 = "", "", 'Additional Flooring Lines'!G393)</f>
        <v/>
      </c>
      <c r="J399" s="54"/>
      <c r="K399" s="54"/>
      <c r="L399" s="54"/>
      <c r="M399" s="54"/>
      <c r="N399" s="55"/>
      <c r="O399" s="70" t="str">
        <f>IF('Additional Flooring Lines'!H393 = "", "", 'Additional Flooring Lines'!H393)</f>
        <v/>
      </c>
      <c r="P399" s="21"/>
      <c r="Q399" s="56"/>
      <c r="R399" s="56"/>
      <c r="S399" s="57"/>
      <c r="T399" s="59"/>
    </row>
    <row r="400" spans="1:20" ht="30" customHeight="1" x14ac:dyDescent="0.2">
      <c r="A400" s="52"/>
      <c r="B400" s="53"/>
      <c r="C400" s="54" t="str">
        <f>IF('Additional Flooring Lines'!D394 = "", "", 'Additional Flooring Lines'!D394)</f>
        <v/>
      </c>
      <c r="D400" s="54"/>
      <c r="E400" s="54" t="str">
        <f>IF('Additional Flooring Lines'!J394 = "", "", 'Additional Flooring Lines'!J394)</f>
        <v/>
      </c>
      <c r="F400" s="54" t="str">
        <f>IF('Additional Flooring Lines'!L394 = "", "", 'Additional Flooring Lines'!L394)</f>
        <v/>
      </c>
      <c r="G400" s="54" t="str">
        <f>IF('Additional Flooring Lines'!E394 = "", "", 'Additional Flooring Lines'!E394)</f>
        <v/>
      </c>
      <c r="H400" s="54" t="str">
        <f>IF('Additional Flooring Lines'!F394 = "", "", 'Additional Flooring Lines'!F394)</f>
        <v/>
      </c>
      <c r="I400" s="54" t="str">
        <f>IF('Additional Flooring Lines'!G394 = "", "", 'Additional Flooring Lines'!G394)</f>
        <v/>
      </c>
      <c r="J400" s="54"/>
      <c r="K400" s="54"/>
      <c r="L400" s="54"/>
      <c r="M400" s="54"/>
      <c r="N400" s="55"/>
      <c r="O400" s="70" t="str">
        <f>IF('Additional Flooring Lines'!H394 = "", "", 'Additional Flooring Lines'!H394)</f>
        <v/>
      </c>
      <c r="P400" s="21"/>
      <c r="Q400" s="56"/>
      <c r="R400" s="56"/>
      <c r="S400" s="57"/>
      <c r="T400" s="59"/>
    </row>
    <row r="401" spans="1:20" ht="30" customHeight="1" x14ac:dyDescent="0.2">
      <c r="A401" s="52"/>
      <c r="B401" s="53"/>
      <c r="C401" s="54" t="str">
        <f>IF('Additional Flooring Lines'!D395 = "", "", 'Additional Flooring Lines'!D395)</f>
        <v/>
      </c>
      <c r="D401" s="54"/>
      <c r="E401" s="54" t="str">
        <f>IF('Additional Flooring Lines'!J395 = "", "", 'Additional Flooring Lines'!J395)</f>
        <v/>
      </c>
      <c r="F401" s="54" t="str">
        <f>IF('Additional Flooring Lines'!L395 = "", "", 'Additional Flooring Lines'!L395)</f>
        <v/>
      </c>
      <c r="G401" s="54" t="str">
        <f>IF('Additional Flooring Lines'!E395 = "", "", 'Additional Flooring Lines'!E395)</f>
        <v/>
      </c>
      <c r="H401" s="54" t="str">
        <f>IF('Additional Flooring Lines'!F395 = "", "", 'Additional Flooring Lines'!F395)</f>
        <v/>
      </c>
      <c r="I401" s="54" t="str">
        <f>IF('Additional Flooring Lines'!G395 = "", "", 'Additional Flooring Lines'!G395)</f>
        <v/>
      </c>
      <c r="J401" s="54"/>
      <c r="K401" s="54"/>
      <c r="L401" s="54"/>
      <c r="M401" s="54"/>
      <c r="N401" s="55"/>
      <c r="O401" s="70" t="str">
        <f>IF('Additional Flooring Lines'!H395 = "", "", 'Additional Flooring Lines'!H395)</f>
        <v/>
      </c>
      <c r="P401" s="21"/>
      <c r="Q401" s="56"/>
      <c r="R401" s="56"/>
      <c r="S401" s="57"/>
      <c r="T401" s="59"/>
    </row>
    <row r="402" spans="1:20" ht="30" customHeight="1" x14ac:dyDescent="0.2">
      <c r="A402" s="52"/>
      <c r="B402" s="53"/>
      <c r="C402" s="54" t="str">
        <f>IF('Additional Flooring Lines'!D396 = "", "", 'Additional Flooring Lines'!D396)</f>
        <v/>
      </c>
      <c r="D402" s="54"/>
      <c r="E402" s="54" t="str">
        <f>IF('Additional Flooring Lines'!J396 = "", "", 'Additional Flooring Lines'!J396)</f>
        <v/>
      </c>
      <c r="F402" s="54" t="str">
        <f>IF('Additional Flooring Lines'!L396 = "", "", 'Additional Flooring Lines'!L396)</f>
        <v/>
      </c>
      <c r="G402" s="54" t="str">
        <f>IF('Additional Flooring Lines'!E396 = "", "", 'Additional Flooring Lines'!E396)</f>
        <v/>
      </c>
      <c r="H402" s="54" t="str">
        <f>IF('Additional Flooring Lines'!F396 = "", "", 'Additional Flooring Lines'!F396)</f>
        <v/>
      </c>
      <c r="I402" s="54" t="str">
        <f>IF('Additional Flooring Lines'!G396 = "", "", 'Additional Flooring Lines'!G396)</f>
        <v/>
      </c>
      <c r="J402" s="54"/>
      <c r="K402" s="54"/>
      <c r="L402" s="54"/>
      <c r="M402" s="54"/>
      <c r="N402" s="55"/>
      <c r="O402" s="70" t="str">
        <f>IF('Additional Flooring Lines'!H396 = "", "", 'Additional Flooring Lines'!H396)</f>
        <v/>
      </c>
      <c r="P402" s="21"/>
      <c r="Q402" s="56"/>
      <c r="R402" s="56"/>
      <c r="S402" s="57"/>
      <c r="T402" s="59"/>
    </row>
    <row r="403" spans="1:20" ht="30" customHeight="1" x14ac:dyDescent="0.2">
      <c r="A403" s="52"/>
      <c r="B403" s="53"/>
      <c r="C403" s="54" t="str">
        <f>IF('Additional Flooring Lines'!D397 = "", "", 'Additional Flooring Lines'!D397)</f>
        <v/>
      </c>
      <c r="D403" s="54"/>
      <c r="E403" s="54" t="str">
        <f>IF('Additional Flooring Lines'!J397 = "", "", 'Additional Flooring Lines'!J397)</f>
        <v/>
      </c>
      <c r="F403" s="54" t="str">
        <f>IF('Additional Flooring Lines'!L397 = "", "", 'Additional Flooring Lines'!L397)</f>
        <v/>
      </c>
      <c r="G403" s="54" t="str">
        <f>IF('Additional Flooring Lines'!E397 = "", "", 'Additional Flooring Lines'!E397)</f>
        <v/>
      </c>
      <c r="H403" s="54" t="str">
        <f>IF('Additional Flooring Lines'!F397 = "", "", 'Additional Flooring Lines'!F397)</f>
        <v/>
      </c>
      <c r="I403" s="54" t="str">
        <f>IF('Additional Flooring Lines'!G397 = "", "", 'Additional Flooring Lines'!G397)</f>
        <v/>
      </c>
      <c r="J403" s="54"/>
      <c r="K403" s="54"/>
      <c r="L403" s="54"/>
      <c r="M403" s="54"/>
      <c r="N403" s="55"/>
      <c r="O403" s="70" t="str">
        <f>IF('Additional Flooring Lines'!H397 = "", "", 'Additional Flooring Lines'!H397)</f>
        <v/>
      </c>
      <c r="P403" s="21"/>
      <c r="Q403" s="56"/>
      <c r="R403" s="56"/>
      <c r="S403" s="57"/>
      <c r="T403" s="59"/>
    </row>
    <row r="404" spans="1:20" ht="30" customHeight="1" x14ac:dyDescent="0.2">
      <c r="A404" s="52"/>
      <c r="B404" s="53"/>
      <c r="C404" s="54" t="str">
        <f>IF('Additional Flooring Lines'!D398 = "", "", 'Additional Flooring Lines'!D398)</f>
        <v/>
      </c>
      <c r="D404" s="54"/>
      <c r="E404" s="54" t="str">
        <f>IF('Additional Flooring Lines'!J398 = "", "", 'Additional Flooring Lines'!J398)</f>
        <v/>
      </c>
      <c r="F404" s="54" t="str">
        <f>IF('Additional Flooring Lines'!L398 = "", "", 'Additional Flooring Lines'!L398)</f>
        <v/>
      </c>
      <c r="G404" s="54" t="str">
        <f>IF('Additional Flooring Lines'!E398 = "", "", 'Additional Flooring Lines'!E398)</f>
        <v/>
      </c>
      <c r="H404" s="54" t="str">
        <f>IF('Additional Flooring Lines'!F398 = "", "", 'Additional Flooring Lines'!F398)</f>
        <v/>
      </c>
      <c r="I404" s="54" t="str">
        <f>IF('Additional Flooring Lines'!G398 = "", "", 'Additional Flooring Lines'!G398)</f>
        <v/>
      </c>
      <c r="J404" s="54"/>
      <c r="K404" s="54"/>
      <c r="L404" s="54"/>
      <c r="M404" s="54"/>
      <c r="N404" s="55"/>
      <c r="O404" s="70" t="str">
        <f>IF('Additional Flooring Lines'!H398 = "", "", 'Additional Flooring Lines'!H398)</f>
        <v/>
      </c>
      <c r="P404" s="21"/>
      <c r="Q404" s="56"/>
      <c r="R404" s="56"/>
      <c r="S404" s="57"/>
      <c r="T404" s="59"/>
    </row>
    <row r="405" spans="1:20" ht="30" customHeight="1" x14ac:dyDescent="0.2">
      <c r="A405" s="52"/>
      <c r="B405" s="53"/>
      <c r="C405" s="54" t="str">
        <f>IF('Additional Flooring Lines'!D399 = "", "", 'Additional Flooring Lines'!D399)</f>
        <v/>
      </c>
      <c r="D405" s="54"/>
      <c r="E405" s="54" t="str">
        <f>IF('Additional Flooring Lines'!J399 = "", "", 'Additional Flooring Lines'!J399)</f>
        <v/>
      </c>
      <c r="F405" s="54" t="str">
        <f>IF('Additional Flooring Lines'!L399 = "", "", 'Additional Flooring Lines'!L399)</f>
        <v/>
      </c>
      <c r="G405" s="54" t="str">
        <f>IF('Additional Flooring Lines'!E399 = "", "", 'Additional Flooring Lines'!E399)</f>
        <v/>
      </c>
      <c r="H405" s="54" t="str">
        <f>IF('Additional Flooring Lines'!F399 = "", "", 'Additional Flooring Lines'!F399)</f>
        <v/>
      </c>
      <c r="I405" s="54" t="str">
        <f>IF('Additional Flooring Lines'!G399 = "", "", 'Additional Flooring Lines'!G399)</f>
        <v/>
      </c>
      <c r="J405" s="54"/>
      <c r="K405" s="54"/>
      <c r="L405" s="54"/>
      <c r="M405" s="54"/>
      <c r="N405" s="55"/>
      <c r="O405" s="70" t="str">
        <f>IF('Additional Flooring Lines'!H399 = "", "", 'Additional Flooring Lines'!H399)</f>
        <v/>
      </c>
      <c r="P405" s="21"/>
      <c r="Q405" s="56"/>
      <c r="R405" s="56"/>
      <c r="S405" s="57"/>
      <c r="T405" s="59"/>
    </row>
    <row r="406" spans="1:20" ht="30" customHeight="1" x14ac:dyDescent="0.2">
      <c r="A406" s="52"/>
      <c r="B406" s="53"/>
      <c r="C406" s="54" t="str">
        <f>IF('Additional Flooring Lines'!D400 = "", "", 'Additional Flooring Lines'!D400)</f>
        <v/>
      </c>
      <c r="D406" s="54"/>
      <c r="E406" s="54" t="str">
        <f>IF('Additional Flooring Lines'!J400 = "", "", 'Additional Flooring Lines'!J400)</f>
        <v/>
      </c>
      <c r="F406" s="54" t="str">
        <f>IF('Additional Flooring Lines'!L400 = "", "", 'Additional Flooring Lines'!L400)</f>
        <v/>
      </c>
      <c r="G406" s="54" t="str">
        <f>IF('Additional Flooring Lines'!E400 = "", "", 'Additional Flooring Lines'!E400)</f>
        <v/>
      </c>
      <c r="H406" s="54" t="str">
        <f>IF('Additional Flooring Lines'!F400 = "", "", 'Additional Flooring Lines'!F400)</f>
        <v/>
      </c>
      <c r="I406" s="54" t="str">
        <f>IF('Additional Flooring Lines'!G400 = "", "", 'Additional Flooring Lines'!G400)</f>
        <v/>
      </c>
      <c r="J406" s="54"/>
      <c r="K406" s="54"/>
      <c r="L406" s="54"/>
      <c r="M406" s="54"/>
      <c r="N406" s="55"/>
      <c r="O406" s="70" t="str">
        <f>IF('Additional Flooring Lines'!H400 = "", "", 'Additional Flooring Lines'!H400)</f>
        <v/>
      </c>
      <c r="P406" s="21"/>
      <c r="Q406" s="56"/>
      <c r="R406" s="56"/>
      <c r="S406" s="57"/>
      <c r="T406" s="59"/>
    </row>
    <row r="407" spans="1:20" ht="30" customHeight="1" x14ac:dyDescent="0.2">
      <c r="A407" s="52"/>
      <c r="B407" s="53"/>
      <c r="C407" s="54" t="str">
        <f>IF('Additional Flooring Lines'!D401 = "", "", 'Additional Flooring Lines'!D401)</f>
        <v/>
      </c>
      <c r="D407" s="54"/>
      <c r="E407" s="54" t="str">
        <f>IF('Additional Flooring Lines'!J401 = "", "", 'Additional Flooring Lines'!J401)</f>
        <v/>
      </c>
      <c r="F407" s="54" t="str">
        <f>IF('Additional Flooring Lines'!L401 = "", "", 'Additional Flooring Lines'!L401)</f>
        <v/>
      </c>
      <c r="G407" s="54" t="str">
        <f>IF('Additional Flooring Lines'!E401 = "", "", 'Additional Flooring Lines'!E401)</f>
        <v/>
      </c>
      <c r="H407" s="54" t="str">
        <f>IF('Additional Flooring Lines'!F401 = "", "", 'Additional Flooring Lines'!F401)</f>
        <v/>
      </c>
      <c r="I407" s="54" t="str">
        <f>IF('Additional Flooring Lines'!G401 = "", "", 'Additional Flooring Lines'!G401)</f>
        <v/>
      </c>
      <c r="J407" s="54"/>
      <c r="K407" s="54"/>
      <c r="L407" s="54"/>
      <c r="M407" s="54"/>
      <c r="N407" s="55"/>
      <c r="O407" s="70" t="str">
        <f>IF('Additional Flooring Lines'!H401 = "", "", 'Additional Flooring Lines'!H401)</f>
        <v/>
      </c>
      <c r="P407" s="21"/>
      <c r="Q407" s="56"/>
      <c r="R407" s="56"/>
      <c r="S407" s="57"/>
      <c r="T407" s="59"/>
    </row>
    <row r="408" spans="1:20" ht="30" customHeight="1" x14ac:dyDescent="0.2">
      <c r="A408" s="52"/>
      <c r="B408" s="53"/>
      <c r="C408" s="54" t="str">
        <f>IF('Additional Flooring Lines'!D402 = "", "", 'Additional Flooring Lines'!D402)</f>
        <v/>
      </c>
      <c r="D408" s="54"/>
      <c r="E408" s="54" t="str">
        <f>IF('Additional Flooring Lines'!J402 = "", "", 'Additional Flooring Lines'!J402)</f>
        <v/>
      </c>
      <c r="F408" s="54" t="str">
        <f>IF('Additional Flooring Lines'!L402 = "", "", 'Additional Flooring Lines'!L402)</f>
        <v/>
      </c>
      <c r="G408" s="54" t="str">
        <f>IF('Additional Flooring Lines'!E402 = "", "", 'Additional Flooring Lines'!E402)</f>
        <v/>
      </c>
      <c r="H408" s="54" t="str">
        <f>IF('Additional Flooring Lines'!F402 = "", "", 'Additional Flooring Lines'!F402)</f>
        <v/>
      </c>
      <c r="I408" s="54" t="str">
        <f>IF('Additional Flooring Lines'!G402 = "", "", 'Additional Flooring Lines'!G402)</f>
        <v/>
      </c>
      <c r="J408" s="54"/>
      <c r="K408" s="54"/>
      <c r="L408" s="54"/>
      <c r="M408" s="54"/>
      <c r="N408" s="55"/>
      <c r="O408" s="70" t="str">
        <f>IF('Additional Flooring Lines'!H402 = "", "", 'Additional Flooring Lines'!H402)</f>
        <v/>
      </c>
      <c r="P408" s="21"/>
      <c r="Q408" s="56"/>
      <c r="R408" s="56"/>
      <c r="S408" s="57"/>
      <c r="T408" s="59"/>
    </row>
    <row r="409" spans="1:20" ht="30" customHeight="1" x14ac:dyDescent="0.2">
      <c r="A409" s="52"/>
      <c r="B409" s="53"/>
      <c r="C409" s="54" t="str">
        <f>IF('Additional Flooring Lines'!D403 = "", "", 'Additional Flooring Lines'!D403)</f>
        <v/>
      </c>
      <c r="D409" s="54"/>
      <c r="E409" s="54" t="str">
        <f>IF('Additional Flooring Lines'!J403 = "", "", 'Additional Flooring Lines'!J403)</f>
        <v/>
      </c>
      <c r="F409" s="54" t="str">
        <f>IF('Additional Flooring Lines'!L403 = "", "", 'Additional Flooring Lines'!L403)</f>
        <v/>
      </c>
      <c r="G409" s="54" t="str">
        <f>IF('Additional Flooring Lines'!E403 = "", "", 'Additional Flooring Lines'!E403)</f>
        <v/>
      </c>
      <c r="H409" s="54" t="str">
        <f>IF('Additional Flooring Lines'!F403 = "", "", 'Additional Flooring Lines'!F403)</f>
        <v/>
      </c>
      <c r="I409" s="54" t="str">
        <f>IF('Additional Flooring Lines'!G403 = "", "", 'Additional Flooring Lines'!G403)</f>
        <v/>
      </c>
      <c r="J409" s="54"/>
      <c r="K409" s="54"/>
      <c r="L409" s="54"/>
      <c r="M409" s="54"/>
      <c r="N409" s="55"/>
      <c r="O409" s="70" t="str">
        <f>IF('Additional Flooring Lines'!H403 = "", "", 'Additional Flooring Lines'!H403)</f>
        <v/>
      </c>
      <c r="P409" s="21"/>
      <c r="Q409" s="56"/>
      <c r="R409" s="56"/>
      <c r="S409" s="57"/>
      <c r="T409" s="59"/>
    </row>
    <row r="410" spans="1:20" ht="30" customHeight="1" x14ac:dyDescent="0.2">
      <c r="A410" s="52"/>
      <c r="B410" s="53"/>
      <c r="C410" s="54" t="str">
        <f>IF('Additional Flooring Lines'!D404 = "", "", 'Additional Flooring Lines'!D404)</f>
        <v/>
      </c>
      <c r="D410" s="54"/>
      <c r="E410" s="54" t="str">
        <f>IF('Additional Flooring Lines'!J404 = "", "", 'Additional Flooring Lines'!J404)</f>
        <v/>
      </c>
      <c r="F410" s="54" t="str">
        <f>IF('Additional Flooring Lines'!L404 = "", "", 'Additional Flooring Lines'!L404)</f>
        <v/>
      </c>
      <c r="G410" s="54" t="str">
        <f>IF('Additional Flooring Lines'!E404 = "", "", 'Additional Flooring Lines'!E404)</f>
        <v/>
      </c>
      <c r="H410" s="54" t="str">
        <f>IF('Additional Flooring Lines'!F404 = "", "", 'Additional Flooring Lines'!F404)</f>
        <v/>
      </c>
      <c r="I410" s="54" t="str">
        <f>IF('Additional Flooring Lines'!G404 = "", "", 'Additional Flooring Lines'!G404)</f>
        <v/>
      </c>
      <c r="J410" s="54"/>
      <c r="K410" s="54"/>
      <c r="L410" s="54"/>
      <c r="M410" s="54"/>
      <c r="N410" s="55"/>
      <c r="O410" s="70" t="str">
        <f>IF('Additional Flooring Lines'!H404 = "", "", 'Additional Flooring Lines'!H404)</f>
        <v/>
      </c>
      <c r="P410" s="21"/>
      <c r="Q410" s="56"/>
      <c r="R410" s="56"/>
      <c r="S410" s="57"/>
      <c r="T410" s="59"/>
    </row>
    <row r="411" spans="1:20" ht="30" customHeight="1" x14ac:dyDescent="0.2">
      <c r="A411" s="52"/>
      <c r="B411" s="53"/>
      <c r="C411" s="54" t="str">
        <f>IF('Additional Flooring Lines'!D405 = "", "", 'Additional Flooring Lines'!D405)</f>
        <v/>
      </c>
      <c r="D411" s="54"/>
      <c r="E411" s="54" t="str">
        <f>IF('Additional Flooring Lines'!J405 = "", "", 'Additional Flooring Lines'!J405)</f>
        <v/>
      </c>
      <c r="F411" s="54" t="str">
        <f>IF('Additional Flooring Lines'!L405 = "", "", 'Additional Flooring Lines'!L405)</f>
        <v/>
      </c>
      <c r="G411" s="54" t="str">
        <f>IF('Additional Flooring Lines'!E405 = "", "", 'Additional Flooring Lines'!E405)</f>
        <v/>
      </c>
      <c r="H411" s="54" t="str">
        <f>IF('Additional Flooring Lines'!F405 = "", "", 'Additional Flooring Lines'!F405)</f>
        <v/>
      </c>
      <c r="I411" s="54" t="str">
        <f>IF('Additional Flooring Lines'!G405 = "", "", 'Additional Flooring Lines'!G405)</f>
        <v/>
      </c>
      <c r="J411" s="54"/>
      <c r="K411" s="54"/>
      <c r="L411" s="54"/>
      <c r="M411" s="54"/>
      <c r="N411" s="55"/>
      <c r="O411" s="70" t="str">
        <f>IF('Additional Flooring Lines'!H405 = "", "", 'Additional Flooring Lines'!H405)</f>
        <v/>
      </c>
      <c r="P411" s="21"/>
      <c r="Q411" s="56"/>
      <c r="R411" s="56"/>
      <c r="S411" s="57"/>
      <c r="T411" s="59"/>
    </row>
    <row r="412" spans="1:20" ht="30" customHeight="1" x14ac:dyDescent="0.2">
      <c r="A412" s="52"/>
      <c r="B412" s="53"/>
      <c r="C412" s="54" t="str">
        <f>IF('Additional Flooring Lines'!D406 = "", "", 'Additional Flooring Lines'!D406)</f>
        <v/>
      </c>
      <c r="D412" s="54"/>
      <c r="E412" s="54" t="str">
        <f>IF('Additional Flooring Lines'!J406 = "", "", 'Additional Flooring Lines'!J406)</f>
        <v/>
      </c>
      <c r="F412" s="54" t="str">
        <f>IF('Additional Flooring Lines'!L406 = "", "", 'Additional Flooring Lines'!L406)</f>
        <v/>
      </c>
      <c r="G412" s="54" t="str">
        <f>IF('Additional Flooring Lines'!E406 = "", "", 'Additional Flooring Lines'!E406)</f>
        <v/>
      </c>
      <c r="H412" s="54" t="str">
        <f>IF('Additional Flooring Lines'!F406 = "", "", 'Additional Flooring Lines'!F406)</f>
        <v/>
      </c>
      <c r="I412" s="54" t="str">
        <f>IF('Additional Flooring Lines'!G406 = "", "", 'Additional Flooring Lines'!G406)</f>
        <v/>
      </c>
      <c r="J412" s="54"/>
      <c r="K412" s="54"/>
      <c r="L412" s="54"/>
      <c r="M412" s="54"/>
      <c r="N412" s="55"/>
      <c r="O412" s="70" t="str">
        <f>IF('Additional Flooring Lines'!H406 = "", "", 'Additional Flooring Lines'!H406)</f>
        <v/>
      </c>
      <c r="P412" s="21"/>
      <c r="Q412" s="56"/>
      <c r="R412" s="56"/>
      <c r="S412" s="57"/>
      <c r="T412" s="59"/>
    </row>
    <row r="413" spans="1:20" ht="30" customHeight="1" x14ac:dyDescent="0.2">
      <c r="A413" s="52"/>
      <c r="B413" s="53"/>
      <c r="C413" s="54" t="str">
        <f>IF('Additional Flooring Lines'!D407 = "", "", 'Additional Flooring Lines'!D407)</f>
        <v/>
      </c>
      <c r="D413" s="54"/>
      <c r="E413" s="54" t="str">
        <f>IF('Additional Flooring Lines'!J407 = "", "", 'Additional Flooring Lines'!J407)</f>
        <v/>
      </c>
      <c r="F413" s="54" t="str">
        <f>IF('Additional Flooring Lines'!L407 = "", "", 'Additional Flooring Lines'!L407)</f>
        <v/>
      </c>
      <c r="G413" s="54" t="str">
        <f>IF('Additional Flooring Lines'!E407 = "", "", 'Additional Flooring Lines'!E407)</f>
        <v/>
      </c>
      <c r="H413" s="54" t="str">
        <f>IF('Additional Flooring Lines'!F407 = "", "", 'Additional Flooring Lines'!F407)</f>
        <v/>
      </c>
      <c r="I413" s="54" t="str">
        <f>IF('Additional Flooring Lines'!G407 = "", "", 'Additional Flooring Lines'!G407)</f>
        <v/>
      </c>
      <c r="J413" s="54"/>
      <c r="K413" s="54"/>
      <c r="L413" s="54"/>
      <c r="M413" s="54"/>
      <c r="N413" s="55"/>
      <c r="O413" s="70" t="str">
        <f>IF('Additional Flooring Lines'!H407 = "", "", 'Additional Flooring Lines'!H407)</f>
        <v/>
      </c>
      <c r="P413" s="21"/>
      <c r="Q413" s="56"/>
      <c r="R413" s="56"/>
      <c r="S413" s="57"/>
      <c r="T413" s="59"/>
    </row>
    <row r="414" spans="1:20" ht="30" customHeight="1" x14ac:dyDescent="0.2">
      <c r="A414" s="52"/>
      <c r="B414" s="53"/>
      <c r="C414" s="54" t="str">
        <f>IF('Additional Flooring Lines'!D408 = "", "", 'Additional Flooring Lines'!D408)</f>
        <v/>
      </c>
      <c r="D414" s="54"/>
      <c r="E414" s="54" t="str">
        <f>IF('Additional Flooring Lines'!J408 = "", "", 'Additional Flooring Lines'!J408)</f>
        <v/>
      </c>
      <c r="F414" s="54" t="str">
        <f>IF('Additional Flooring Lines'!L408 = "", "", 'Additional Flooring Lines'!L408)</f>
        <v/>
      </c>
      <c r="G414" s="54" t="str">
        <f>IF('Additional Flooring Lines'!E408 = "", "", 'Additional Flooring Lines'!E408)</f>
        <v/>
      </c>
      <c r="H414" s="54" t="str">
        <f>IF('Additional Flooring Lines'!F408 = "", "", 'Additional Flooring Lines'!F408)</f>
        <v/>
      </c>
      <c r="I414" s="54" t="str">
        <f>IF('Additional Flooring Lines'!G408 = "", "", 'Additional Flooring Lines'!G408)</f>
        <v/>
      </c>
      <c r="J414" s="54"/>
      <c r="K414" s="54"/>
      <c r="L414" s="54"/>
      <c r="M414" s="54"/>
      <c r="N414" s="55"/>
      <c r="O414" s="70" t="str">
        <f>IF('Additional Flooring Lines'!H408 = "", "", 'Additional Flooring Lines'!H408)</f>
        <v/>
      </c>
      <c r="P414" s="21"/>
      <c r="Q414" s="56"/>
      <c r="R414" s="56"/>
      <c r="S414" s="57"/>
      <c r="T414" s="59"/>
    </row>
    <row r="415" spans="1:20" ht="30" customHeight="1" x14ac:dyDescent="0.2">
      <c r="A415" s="52"/>
      <c r="B415" s="53"/>
      <c r="C415" s="54" t="str">
        <f>IF('Additional Flooring Lines'!D409 = "", "", 'Additional Flooring Lines'!D409)</f>
        <v/>
      </c>
      <c r="D415" s="54"/>
      <c r="E415" s="54" t="str">
        <f>IF('Additional Flooring Lines'!J409 = "", "", 'Additional Flooring Lines'!J409)</f>
        <v/>
      </c>
      <c r="F415" s="54" t="str">
        <f>IF('Additional Flooring Lines'!L409 = "", "", 'Additional Flooring Lines'!L409)</f>
        <v/>
      </c>
      <c r="G415" s="54" t="str">
        <f>IF('Additional Flooring Lines'!E409 = "", "", 'Additional Flooring Lines'!E409)</f>
        <v/>
      </c>
      <c r="H415" s="54" t="str">
        <f>IF('Additional Flooring Lines'!F409 = "", "", 'Additional Flooring Lines'!F409)</f>
        <v/>
      </c>
      <c r="I415" s="54" t="str">
        <f>IF('Additional Flooring Lines'!G409 = "", "", 'Additional Flooring Lines'!G409)</f>
        <v/>
      </c>
      <c r="J415" s="54"/>
      <c r="K415" s="54"/>
      <c r="L415" s="54"/>
      <c r="M415" s="54"/>
      <c r="N415" s="55"/>
      <c r="O415" s="70" t="str">
        <f>IF('Additional Flooring Lines'!H409 = "", "", 'Additional Flooring Lines'!H409)</f>
        <v/>
      </c>
      <c r="P415" s="21"/>
      <c r="Q415" s="56"/>
      <c r="R415" s="56"/>
      <c r="S415" s="57"/>
      <c r="T415" s="59"/>
    </row>
    <row r="416" spans="1:20" ht="30" customHeight="1" x14ac:dyDescent="0.2">
      <c r="A416" s="52"/>
      <c r="B416" s="53"/>
      <c r="C416" s="54" t="str">
        <f>IF('Additional Flooring Lines'!D410 = "", "", 'Additional Flooring Lines'!D410)</f>
        <v/>
      </c>
      <c r="D416" s="54"/>
      <c r="E416" s="54" t="str">
        <f>IF('Additional Flooring Lines'!J410 = "", "", 'Additional Flooring Lines'!J410)</f>
        <v/>
      </c>
      <c r="F416" s="54" t="str">
        <f>IF('Additional Flooring Lines'!L410 = "", "", 'Additional Flooring Lines'!L410)</f>
        <v/>
      </c>
      <c r="G416" s="54" t="str">
        <f>IF('Additional Flooring Lines'!E410 = "", "", 'Additional Flooring Lines'!E410)</f>
        <v/>
      </c>
      <c r="H416" s="54" t="str">
        <f>IF('Additional Flooring Lines'!F410 = "", "", 'Additional Flooring Lines'!F410)</f>
        <v/>
      </c>
      <c r="I416" s="54" t="str">
        <f>IF('Additional Flooring Lines'!G410 = "", "", 'Additional Flooring Lines'!G410)</f>
        <v/>
      </c>
      <c r="J416" s="54"/>
      <c r="K416" s="54"/>
      <c r="L416" s="54"/>
      <c r="M416" s="54"/>
      <c r="N416" s="55"/>
      <c r="O416" s="70" t="str">
        <f>IF('Additional Flooring Lines'!H410 = "", "", 'Additional Flooring Lines'!H410)</f>
        <v/>
      </c>
      <c r="P416" s="21"/>
      <c r="Q416" s="56"/>
      <c r="R416" s="56"/>
      <c r="S416" s="57"/>
      <c r="T416" s="59"/>
    </row>
    <row r="417" spans="1:20" ht="30" customHeight="1" x14ac:dyDescent="0.2">
      <c r="A417" s="52"/>
      <c r="B417" s="53"/>
      <c r="C417" s="54" t="str">
        <f>IF('Additional Flooring Lines'!D411 = "", "", 'Additional Flooring Lines'!D411)</f>
        <v/>
      </c>
      <c r="D417" s="54"/>
      <c r="E417" s="54" t="str">
        <f>IF('Additional Flooring Lines'!J411 = "", "", 'Additional Flooring Lines'!J411)</f>
        <v/>
      </c>
      <c r="F417" s="54" t="str">
        <f>IF('Additional Flooring Lines'!L411 = "", "", 'Additional Flooring Lines'!L411)</f>
        <v/>
      </c>
      <c r="G417" s="54" t="str">
        <f>IF('Additional Flooring Lines'!E411 = "", "", 'Additional Flooring Lines'!E411)</f>
        <v/>
      </c>
      <c r="H417" s="54" t="str">
        <f>IF('Additional Flooring Lines'!F411 = "", "", 'Additional Flooring Lines'!F411)</f>
        <v/>
      </c>
      <c r="I417" s="54" t="str">
        <f>IF('Additional Flooring Lines'!G411 = "", "", 'Additional Flooring Lines'!G411)</f>
        <v/>
      </c>
      <c r="J417" s="54"/>
      <c r="K417" s="54"/>
      <c r="L417" s="54"/>
      <c r="M417" s="54"/>
      <c r="N417" s="55"/>
      <c r="O417" s="70" t="str">
        <f>IF('Additional Flooring Lines'!H411 = "", "", 'Additional Flooring Lines'!H411)</f>
        <v/>
      </c>
      <c r="P417" s="21"/>
      <c r="Q417" s="56"/>
      <c r="R417" s="56"/>
      <c r="S417" s="57"/>
      <c r="T417" s="59"/>
    </row>
    <row r="418" spans="1:20" ht="30" customHeight="1" x14ac:dyDescent="0.2">
      <c r="A418" s="52"/>
      <c r="B418" s="53"/>
      <c r="C418" s="54" t="str">
        <f>IF('Additional Flooring Lines'!D412 = "", "", 'Additional Flooring Lines'!D412)</f>
        <v/>
      </c>
      <c r="D418" s="54"/>
      <c r="E418" s="54" t="str">
        <f>IF('Additional Flooring Lines'!J412 = "", "", 'Additional Flooring Lines'!J412)</f>
        <v/>
      </c>
      <c r="F418" s="54" t="str">
        <f>IF('Additional Flooring Lines'!L412 = "", "", 'Additional Flooring Lines'!L412)</f>
        <v/>
      </c>
      <c r="G418" s="54" t="str">
        <f>IF('Additional Flooring Lines'!E412 = "", "", 'Additional Flooring Lines'!E412)</f>
        <v/>
      </c>
      <c r="H418" s="54" t="str">
        <f>IF('Additional Flooring Lines'!F412 = "", "", 'Additional Flooring Lines'!F412)</f>
        <v/>
      </c>
      <c r="I418" s="54" t="str">
        <f>IF('Additional Flooring Lines'!G412 = "", "", 'Additional Flooring Lines'!G412)</f>
        <v/>
      </c>
      <c r="J418" s="54"/>
      <c r="K418" s="54"/>
      <c r="L418" s="54"/>
      <c r="M418" s="54"/>
      <c r="N418" s="55"/>
      <c r="O418" s="70" t="str">
        <f>IF('Additional Flooring Lines'!H412 = "", "", 'Additional Flooring Lines'!H412)</f>
        <v/>
      </c>
      <c r="P418" s="21"/>
      <c r="Q418" s="56"/>
      <c r="R418" s="56"/>
      <c r="S418" s="57"/>
      <c r="T418" s="59"/>
    </row>
    <row r="419" spans="1:20" ht="30" customHeight="1" x14ac:dyDescent="0.2">
      <c r="A419" s="52"/>
      <c r="B419" s="53"/>
      <c r="C419" s="54" t="str">
        <f>IF('Additional Flooring Lines'!D413 = "", "", 'Additional Flooring Lines'!D413)</f>
        <v/>
      </c>
      <c r="D419" s="54"/>
      <c r="E419" s="54" t="str">
        <f>IF('Additional Flooring Lines'!J413 = "", "", 'Additional Flooring Lines'!J413)</f>
        <v/>
      </c>
      <c r="F419" s="54" t="str">
        <f>IF('Additional Flooring Lines'!L413 = "", "", 'Additional Flooring Lines'!L413)</f>
        <v/>
      </c>
      <c r="G419" s="54" t="str">
        <f>IF('Additional Flooring Lines'!E413 = "", "", 'Additional Flooring Lines'!E413)</f>
        <v/>
      </c>
      <c r="H419" s="54" t="str">
        <f>IF('Additional Flooring Lines'!F413 = "", "", 'Additional Flooring Lines'!F413)</f>
        <v/>
      </c>
      <c r="I419" s="54" t="str">
        <f>IF('Additional Flooring Lines'!G413 = "", "", 'Additional Flooring Lines'!G413)</f>
        <v/>
      </c>
      <c r="J419" s="54"/>
      <c r="K419" s="54"/>
      <c r="L419" s="54"/>
      <c r="M419" s="54"/>
      <c r="N419" s="55"/>
      <c r="O419" s="70" t="str">
        <f>IF('Additional Flooring Lines'!H413 = "", "", 'Additional Flooring Lines'!H413)</f>
        <v/>
      </c>
      <c r="P419" s="21"/>
      <c r="Q419" s="56"/>
      <c r="R419" s="56"/>
      <c r="S419" s="57"/>
      <c r="T419" s="59"/>
    </row>
    <row r="420" spans="1:20" ht="30" customHeight="1" x14ac:dyDescent="0.2">
      <c r="A420" s="52"/>
      <c r="B420" s="53"/>
      <c r="C420" s="54" t="str">
        <f>IF('Additional Flooring Lines'!D414 = "", "", 'Additional Flooring Lines'!D414)</f>
        <v/>
      </c>
      <c r="D420" s="54"/>
      <c r="E420" s="54" t="str">
        <f>IF('Additional Flooring Lines'!J414 = "", "", 'Additional Flooring Lines'!J414)</f>
        <v/>
      </c>
      <c r="F420" s="54" t="str">
        <f>IF('Additional Flooring Lines'!L414 = "", "", 'Additional Flooring Lines'!L414)</f>
        <v/>
      </c>
      <c r="G420" s="54" t="str">
        <f>IF('Additional Flooring Lines'!E414 = "", "", 'Additional Flooring Lines'!E414)</f>
        <v/>
      </c>
      <c r="H420" s="54" t="str">
        <f>IF('Additional Flooring Lines'!F414 = "", "", 'Additional Flooring Lines'!F414)</f>
        <v/>
      </c>
      <c r="I420" s="54" t="str">
        <f>IF('Additional Flooring Lines'!G414 = "", "", 'Additional Flooring Lines'!G414)</f>
        <v/>
      </c>
      <c r="J420" s="54"/>
      <c r="K420" s="54"/>
      <c r="L420" s="54"/>
      <c r="M420" s="54"/>
      <c r="N420" s="55"/>
      <c r="O420" s="70" t="str">
        <f>IF('Additional Flooring Lines'!H414 = "", "", 'Additional Flooring Lines'!H414)</f>
        <v/>
      </c>
      <c r="P420" s="21"/>
      <c r="Q420" s="56"/>
      <c r="R420" s="56"/>
      <c r="S420" s="57"/>
      <c r="T420" s="59"/>
    </row>
    <row r="421" spans="1:20" ht="30" customHeight="1" x14ac:dyDescent="0.2">
      <c r="A421" s="52"/>
      <c r="B421" s="53"/>
      <c r="C421" s="54" t="str">
        <f>IF('Additional Flooring Lines'!D415 = "", "", 'Additional Flooring Lines'!D415)</f>
        <v/>
      </c>
      <c r="D421" s="54"/>
      <c r="E421" s="54" t="str">
        <f>IF('Additional Flooring Lines'!J415 = "", "", 'Additional Flooring Lines'!J415)</f>
        <v/>
      </c>
      <c r="F421" s="54" t="str">
        <f>IF('Additional Flooring Lines'!L415 = "", "", 'Additional Flooring Lines'!L415)</f>
        <v/>
      </c>
      <c r="G421" s="54" t="str">
        <f>IF('Additional Flooring Lines'!E415 = "", "", 'Additional Flooring Lines'!E415)</f>
        <v/>
      </c>
      <c r="H421" s="54" t="str">
        <f>IF('Additional Flooring Lines'!F415 = "", "", 'Additional Flooring Lines'!F415)</f>
        <v/>
      </c>
      <c r="I421" s="54" t="str">
        <f>IF('Additional Flooring Lines'!G415 = "", "", 'Additional Flooring Lines'!G415)</f>
        <v/>
      </c>
      <c r="J421" s="54"/>
      <c r="K421" s="54"/>
      <c r="L421" s="54"/>
      <c r="M421" s="54"/>
      <c r="N421" s="55"/>
      <c r="O421" s="70" t="str">
        <f>IF('Additional Flooring Lines'!H415 = "", "", 'Additional Flooring Lines'!H415)</f>
        <v/>
      </c>
      <c r="P421" s="21"/>
      <c r="Q421" s="56"/>
      <c r="R421" s="56"/>
      <c r="S421" s="57"/>
      <c r="T421" s="59"/>
    </row>
    <row r="422" spans="1:20" ht="30" customHeight="1" x14ac:dyDescent="0.2">
      <c r="A422" s="52"/>
      <c r="B422" s="53"/>
      <c r="C422" s="54" t="str">
        <f>IF('Additional Flooring Lines'!D416 = "", "", 'Additional Flooring Lines'!D416)</f>
        <v/>
      </c>
      <c r="D422" s="54"/>
      <c r="E422" s="54" t="str">
        <f>IF('Additional Flooring Lines'!J416 = "", "", 'Additional Flooring Lines'!J416)</f>
        <v/>
      </c>
      <c r="F422" s="54" t="str">
        <f>IF('Additional Flooring Lines'!L416 = "", "", 'Additional Flooring Lines'!L416)</f>
        <v/>
      </c>
      <c r="G422" s="54" t="str">
        <f>IF('Additional Flooring Lines'!E416 = "", "", 'Additional Flooring Lines'!E416)</f>
        <v/>
      </c>
      <c r="H422" s="54" t="str">
        <f>IF('Additional Flooring Lines'!F416 = "", "", 'Additional Flooring Lines'!F416)</f>
        <v/>
      </c>
      <c r="I422" s="54" t="str">
        <f>IF('Additional Flooring Lines'!G416 = "", "", 'Additional Flooring Lines'!G416)</f>
        <v/>
      </c>
      <c r="J422" s="54"/>
      <c r="K422" s="54"/>
      <c r="L422" s="54"/>
      <c r="M422" s="54"/>
      <c r="N422" s="55"/>
      <c r="O422" s="70" t="str">
        <f>IF('Additional Flooring Lines'!H416 = "", "", 'Additional Flooring Lines'!H416)</f>
        <v/>
      </c>
      <c r="P422" s="21"/>
      <c r="Q422" s="56"/>
      <c r="R422" s="56"/>
      <c r="S422" s="57"/>
      <c r="T422" s="59"/>
    </row>
    <row r="423" spans="1:20" ht="30" customHeight="1" x14ac:dyDescent="0.2">
      <c r="A423" s="52"/>
      <c r="B423" s="53"/>
      <c r="C423" s="54" t="str">
        <f>IF('Additional Flooring Lines'!D417 = "", "", 'Additional Flooring Lines'!D417)</f>
        <v/>
      </c>
      <c r="D423" s="54"/>
      <c r="E423" s="54" t="str">
        <f>IF('Additional Flooring Lines'!J417 = "", "", 'Additional Flooring Lines'!J417)</f>
        <v/>
      </c>
      <c r="F423" s="54" t="str">
        <f>IF('Additional Flooring Lines'!L417 = "", "", 'Additional Flooring Lines'!L417)</f>
        <v/>
      </c>
      <c r="G423" s="54" t="str">
        <f>IF('Additional Flooring Lines'!E417 = "", "", 'Additional Flooring Lines'!E417)</f>
        <v/>
      </c>
      <c r="H423" s="54" t="str">
        <f>IF('Additional Flooring Lines'!F417 = "", "", 'Additional Flooring Lines'!F417)</f>
        <v/>
      </c>
      <c r="I423" s="54" t="str">
        <f>IF('Additional Flooring Lines'!G417 = "", "", 'Additional Flooring Lines'!G417)</f>
        <v/>
      </c>
      <c r="J423" s="54"/>
      <c r="K423" s="54"/>
      <c r="L423" s="54"/>
      <c r="M423" s="54"/>
      <c r="N423" s="55"/>
      <c r="O423" s="70" t="str">
        <f>IF('Additional Flooring Lines'!H417 = "", "", 'Additional Flooring Lines'!H417)</f>
        <v/>
      </c>
      <c r="P423" s="21"/>
      <c r="Q423" s="56"/>
      <c r="R423" s="56"/>
      <c r="S423" s="57"/>
      <c r="T423" s="59"/>
    </row>
    <row r="424" spans="1:20" ht="30" customHeight="1" x14ac:dyDescent="0.2">
      <c r="A424" s="52"/>
      <c r="B424" s="53"/>
      <c r="C424" s="54" t="str">
        <f>IF('Additional Flooring Lines'!D418 = "", "", 'Additional Flooring Lines'!D418)</f>
        <v/>
      </c>
      <c r="D424" s="54"/>
      <c r="E424" s="54" t="str">
        <f>IF('Additional Flooring Lines'!J418 = "", "", 'Additional Flooring Lines'!J418)</f>
        <v/>
      </c>
      <c r="F424" s="54" t="str">
        <f>IF('Additional Flooring Lines'!L418 = "", "", 'Additional Flooring Lines'!L418)</f>
        <v/>
      </c>
      <c r="G424" s="54" t="str">
        <f>IF('Additional Flooring Lines'!E418 = "", "", 'Additional Flooring Lines'!E418)</f>
        <v/>
      </c>
      <c r="H424" s="54" t="str">
        <f>IF('Additional Flooring Lines'!F418 = "", "", 'Additional Flooring Lines'!F418)</f>
        <v/>
      </c>
      <c r="I424" s="54" t="str">
        <f>IF('Additional Flooring Lines'!G418 = "", "", 'Additional Flooring Lines'!G418)</f>
        <v/>
      </c>
      <c r="J424" s="54"/>
      <c r="K424" s="54"/>
      <c r="L424" s="54"/>
      <c r="M424" s="54"/>
      <c r="N424" s="55"/>
      <c r="O424" s="70" t="str">
        <f>IF('Additional Flooring Lines'!H418 = "", "", 'Additional Flooring Lines'!H418)</f>
        <v/>
      </c>
      <c r="P424" s="21"/>
      <c r="Q424" s="56"/>
      <c r="R424" s="56"/>
      <c r="S424" s="57"/>
      <c r="T424" s="59"/>
    </row>
    <row r="425" spans="1:20" ht="30" customHeight="1" x14ac:dyDescent="0.2">
      <c r="A425" s="52"/>
      <c r="B425" s="53"/>
      <c r="C425" s="54" t="str">
        <f>IF('Additional Flooring Lines'!D419 = "", "", 'Additional Flooring Lines'!D419)</f>
        <v/>
      </c>
      <c r="D425" s="54"/>
      <c r="E425" s="54" t="str">
        <f>IF('Additional Flooring Lines'!J419 = "", "", 'Additional Flooring Lines'!J419)</f>
        <v/>
      </c>
      <c r="F425" s="54" t="str">
        <f>IF('Additional Flooring Lines'!L419 = "", "", 'Additional Flooring Lines'!L419)</f>
        <v/>
      </c>
      <c r="G425" s="54" t="str">
        <f>IF('Additional Flooring Lines'!E419 = "", "", 'Additional Flooring Lines'!E419)</f>
        <v/>
      </c>
      <c r="H425" s="54" t="str">
        <f>IF('Additional Flooring Lines'!F419 = "", "", 'Additional Flooring Lines'!F419)</f>
        <v/>
      </c>
      <c r="I425" s="54" t="str">
        <f>IF('Additional Flooring Lines'!G419 = "", "", 'Additional Flooring Lines'!G419)</f>
        <v/>
      </c>
      <c r="J425" s="54"/>
      <c r="K425" s="54"/>
      <c r="L425" s="54"/>
      <c r="M425" s="54"/>
      <c r="N425" s="55"/>
      <c r="O425" s="70" t="str">
        <f>IF('Additional Flooring Lines'!H419 = "", "", 'Additional Flooring Lines'!H419)</f>
        <v/>
      </c>
      <c r="P425" s="21"/>
      <c r="Q425" s="56"/>
      <c r="R425" s="56"/>
      <c r="S425" s="57"/>
      <c r="T425" s="59"/>
    </row>
    <row r="426" spans="1:20" ht="30" customHeight="1" x14ac:dyDescent="0.2">
      <c r="A426" s="52"/>
      <c r="B426" s="53"/>
      <c r="C426" s="54" t="str">
        <f>IF('Additional Flooring Lines'!D420 = "", "", 'Additional Flooring Lines'!D420)</f>
        <v/>
      </c>
      <c r="D426" s="54"/>
      <c r="E426" s="54" t="str">
        <f>IF('Additional Flooring Lines'!J420 = "", "", 'Additional Flooring Lines'!J420)</f>
        <v/>
      </c>
      <c r="F426" s="54" t="str">
        <f>IF('Additional Flooring Lines'!L420 = "", "", 'Additional Flooring Lines'!L420)</f>
        <v/>
      </c>
      <c r="G426" s="54" t="str">
        <f>IF('Additional Flooring Lines'!E420 = "", "", 'Additional Flooring Lines'!E420)</f>
        <v/>
      </c>
      <c r="H426" s="54" t="str">
        <f>IF('Additional Flooring Lines'!F420 = "", "", 'Additional Flooring Lines'!F420)</f>
        <v/>
      </c>
      <c r="I426" s="54" t="str">
        <f>IF('Additional Flooring Lines'!G420 = "", "", 'Additional Flooring Lines'!G420)</f>
        <v/>
      </c>
      <c r="J426" s="54"/>
      <c r="K426" s="54"/>
      <c r="L426" s="54"/>
      <c r="M426" s="54"/>
      <c r="N426" s="55"/>
      <c r="O426" s="70" t="str">
        <f>IF('Additional Flooring Lines'!H420 = "", "", 'Additional Flooring Lines'!H420)</f>
        <v/>
      </c>
      <c r="P426" s="21"/>
      <c r="Q426" s="56"/>
      <c r="R426" s="56"/>
      <c r="S426" s="57"/>
      <c r="T426" s="59"/>
    </row>
    <row r="427" spans="1:20" ht="30" customHeight="1" x14ac:dyDescent="0.2">
      <c r="A427" s="52"/>
      <c r="B427" s="53"/>
      <c r="C427" s="54" t="str">
        <f>IF('Additional Flooring Lines'!D421 = "", "", 'Additional Flooring Lines'!D421)</f>
        <v/>
      </c>
      <c r="D427" s="54"/>
      <c r="E427" s="54" t="str">
        <f>IF('Additional Flooring Lines'!J421 = "", "", 'Additional Flooring Lines'!J421)</f>
        <v/>
      </c>
      <c r="F427" s="54" t="str">
        <f>IF('Additional Flooring Lines'!L421 = "", "", 'Additional Flooring Lines'!L421)</f>
        <v/>
      </c>
      <c r="G427" s="54" t="str">
        <f>IF('Additional Flooring Lines'!E421 = "", "", 'Additional Flooring Lines'!E421)</f>
        <v/>
      </c>
      <c r="H427" s="54" t="str">
        <f>IF('Additional Flooring Lines'!F421 = "", "", 'Additional Flooring Lines'!F421)</f>
        <v/>
      </c>
      <c r="I427" s="54" t="str">
        <f>IF('Additional Flooring Lines'!G421 = "", "", 'Additional Flooring Lines'!G421)</f>
        <v/>
      </c>
      <c r="J427" s="54"/>
      <c r="K427" s="54"/>
      <c r="L427" s="54"/>
      <c r="M427" s="54"/>
      <c r="N427" s="55"/>
      <c r="O427" s="70" t="str">
        <f>IF('Additional Flooring Lines'!H421 = "", "", 'Additional Flooring Lines'!H421)</f>
        <v/>
      </c>
      <c r="P427" s="21"/>
      <c r="Q427" s="56"/>
      <c r="R427" s="56"/>
      <c r="S427" s="57"/>
      <c r="T427" s="59"/>
    </row>
    <row r="428" spans="1:20" ht="30" customHeight="1" x14ac:dyDescent="0.2">
      <c r="A428" s="52"/>
      <c r="B428" s="53"/>
      <c r="C428" s="54" t="str">
        <f>IF('Additional Flooring Lines'!D422 = "", "", 'Additional Flooring Lines'!D422)</f>
        <v/>
      </c>
      <c r="D428" s="54"/>
      <c r="E428" s="54" t="str">
        <f>IF('Additional Flooring Lines'!J422 = "", "", 'Additional Flooring Lines'!J422)</f>
        <v/>
      </c>
      <c r="F428" s="54" t="str">
        <f>IF('Additional Flooring Lines'!L422 = "", "", 'Additional Flooring Lines'!L422)</f>
        <v/>
      </c>
      <c r="G428" s="54" t="str">
        <f>IF('Additional Flooring Lines'!E422 = "", "", 'Additional Flooring Lines'!E422)</f>
        <v/>
      </c>
      <c r="H428" s="54" t="str">
        <f>IF('Additional Flooring Lines'!F422 = "", "", 'Additional Flooring Lines'!F422)</f>
        <v/>
      </c>
      <c r="I428" s="54" t="str">
        <f>IF('Additional Flooring Lines'!G422 = "", "", 'Additional Flooring Lines'!G422)</f>
        <v/>
      </c>
      <c r="J428" s="54"/>
      <c r="K428" s="54"/>
      <c r="L428" s="54"/>
      <c r="M428" s="54"/>
      <c r="N428" s="55"/>
      <c r="O428" s="70" t="str">
        <f>IF('Additional Flooring Lines'!H422 = "", "", 'Additional Flooring Lines'!H422)</f>
        <v/>
      </c>
      <c r="P428" s="21"/>
      <c r="Q428" s="56"/>
      <c r="R428" s="56"/>
      <c r="S428" s="57"/>
      <c r="T428" s="59"/>
    </row>
    <row r="429" spans="1:20" ht="30" customHeight="1" x14ac:dyDescent="0.2">
      <c r="A429" s="52"/>
      <c r="B429" s="53"/>
      <c r="C429" s="54" t="str">
        <f>IF('Additional Flooring Lines'!D423 = "", "", 'Additional Flooring Lines'!D423)</f>
        <v/>
      </c>
      <c r="D429" s="54"/>
      <c r="E429" s="54" t="str">
        <f>IF('Additional Flooring Lines'!J423 = "", "", 'Additional Flooring Lines'!J423)</f>
        <v/>
      </c>
      <c r="F429" s="54" t="str">
        <f>IF('Additional Flooring Lines'!L423 = "", "", 'Additional Flooring Lines'!L423)</f>
        <v/>
      </c>
      <c r="G429" s="54" t="str">
        <f>IF('Additional Flooring Lines'!E423 = "", "", 'Additional Flooring Lines'!E423)</f>
        <v/>
      </c>
      <c r="H429" s="54" t="str">
        <f>IF('Additional Flooring Lines'!F423 = "", "", 'Additional Flooring Lines'!F423)</f>
        <v/>
      </c>
      <c r="I429" s="54" t="str">
        <f>IF('Additional Flooring Lines'!G423 = "", "", 'Additional Flooring Lines'!G423)</f>
        <v/>
      </c>
      <c r="J429" s="54"/>
      <c r="K429" s="54"/>
      <c r="L429" s="54"/>
      <c r="M429" s="54"/>
      <c r="N429" s="55"/>
      <c r="O429" s="70" t="str">
        <f>IF('Additional Flooring Lines'!H423 = "", "", 'Additional Flooring Lines'!H423)</f>
        <v/>
      </c>
      <c r="P429" s="21"/>
      <c r="Q429" s="56"/>
      <c r="R429" s="56"/>
      <c r="S429" s="57"/>
      <c r="T429" s="59"/>
    </row>
    <row r="430" spans="1:20" ht="30" customHeight="1" x14ac:dyDescent="0.2">
      <c r="A430" s="52"/>
      <c r="B430" s="53"/>
      <c r="C430" s="54" t="str">
        <f>IF('Additional Flooring Lines'!D424 = "", "", 'Additional Flooring Lines'!D424)</f>
        <v/>
      </c>
      <c r="D430" s="54"/>
      <c r="E430" s="54" t="str">
        <f>IF('Additional Flooring Lines'!J424 = "", "", 'Additional Flooring Lines'!J424)</f>
        <v/>
      </c>
      <c r="F430" s="54" t="str">
        <f>IF('Additional Flooring Lines'!L424 = "", "", 'Additional Flooring Lines'!L424)</f>
        <v/>
      </c>
      <c r="G430" s="54" t="str">
        <f>IF('Additional Flooring Lines'!E424 = "", "", 'Additional Flooring Lines'!E424)</f>
        <v/>
      </c>
      <c r="H430" s="54" t="str">
        <f>IF('Additional Flooring Lines'!F424 = "", "", 'Additional Flooring Lines'!F424)</f>
        <v/>
      </c>
      <c r="I430" s="54" t="str">
        <f>IF('Additional Flooring Lines'!G424 = "", "", 'Additional Flooring Lines'!G424)</f>
        <v/>
      </c>
      <c r="J430" s="54"/>
      <c r="K430" s="54"/>
      <c r="L430" s="54"/>
      <c r="M430" s="54"/>
      <c r="N430" s="55"/>
      <c r="O430" s="70" t="str">
        <f>IF('Additional Flooring Lines'!H424 = "", "", 'Additional Flooring Lines'!H424)</f>
        <v/>
      </c>
      <c r="P430" s="21"/>
      <c r="Q430" s="56"/>
      <c r="R430" s="56"/>
      <c r="S430" s="57"/>
      <c r="T430" s="59"/>
    </row>
    <row r="431" spans="1:20" ht="30" customHeight="1" x14ac:dyDescent="0.2">
      <c r="A431" s="52"/>
      <c r="B431" s="53"/>
      <c r="C431" s="54" t="str">
        <f>IF('Additional Flooring Lines'!D425 = "", "", 'Additional Flooring Lines'!D425)</f>
        <v/>
      </c>
      <c r="D431" s="54"/>
      <c r="E431" s="54" t="str">
        <f>IF('Additional Flooring Lines'!J425 = "", "", 'Additional Flooring Lines'!J425)</f>
        <v/>
      </c>
      <c r="F431" s="54" t="str">
        <f>IF('Additional Flooring Lines'!L425 = "", "", 'Additional Flooring Lines'!L425)</f>
        <v/>
      </c>
      <c r="G431" s="54" t="str">
        <f>IF('Additional Flooring Lines'!E425 = "", "", 'Additional Flooring Lines'!E425)</f>
        <v/>
      </c>
      <c r="H431" s="54" t="str">
        <f>IF('Additional Flooring Lines'!F425 = "", "", 'Additional Flooring Lines'!F425)</f>
        <v/>
      </c>
      <c r="I431" s="54" t="str">
        <f>IF('Additional Flooring Lines'!G425 = "", "", 'Additional Flooring Lines'!G425)</f>
        <v/>
      </c>
      <c r="J431" s="54"/>
      <c r="K431" s="54"/>
      <c r="L431" s="54"/>
      <c r="M431" s="54"/>
      <c r="N431" s="55"/>
      <c r="O431" s="70" t="str">
        <f>IF('Additional Flooring Lines'!H425 = "", "", 'Additional Flooring Lines'!H425)</f>
        <v/>
      </c>
      <c r="P431" s="21"/>
      <c r="Q431" s="56"/>
      <c r="R431" s="56"/>
      <c r="S431" s="57"/>
      <c r="T431" s="59"/>
    </row>
    <row r="432" spans="1:20" ht="30" customHeight="1" x14ac:dyDescent="0.2">
      <c r="A432" s="52"/>
      <c r="B432" s="53"/>
      <c r="C432" s="54" t="str">
        <f>IF('Additional Flooring Lines'!D426 = "", "", 'Additional Flooring Lines'!D426)</f>
        <v/>
      </c>
      <c r="D432" s="54"/>
      <c r="E432" s="54" t="str">
        <f>IF('Additional Flooring Lines'!J426 = "", "", 'Additional Flooring Lines'!J426)</f>
        <v/>
      </c>
      <c r="F432" s="54" t="str">
        <f>IF('Additional Flooring Lines'!L426 = "", "", 'Additional Flooring Lines'!L426)</f>
        <v/>
      </c>
      <c r="G432" s="54" t="str">
        <f>IF('Additional Flooring Lines'!E426 = "", "", 'Additional Flooring Lines'!E426)</f>
        <v/>
      </c>
      <c r="H432" s="54" t="str">
        <f>IF('Additional Flooring Lines'!F426 = "", "", 'Additional Flooring Lines'!F426)</f>
        <v/>
      </c>
      <c r="I432" s="54" t="str">
        <f>IF('Additional Flooring Lines'!G426 = "", "", 'Additional Flooring Lines'!G426)</f>
        <v/>
      </c>
      <c r="J432" s="54"/>
      <c r="K432" s="54"/>
      <c r="L432" s="54"/>
      <c r="M432" s="54"/>
      <c r="N432" s="55"/>
      <c r="O432" s="70" t="str">
        <f>IF('Additional Flooring Lines'!H426 = "", "", 'Additional Flooring Lines'!H426)</f>
        <v/>
      </c>
      <c r="P432" s="21"/>
      <c r="Q432" s="56"/>
      <c r="R432" s="56"/>
      <c r="S432" s="57"/>
      <c r="T432" s="59"/>
    </row>
    <row r="433" spans="1:20" ht="30" customHeight="1" x14ac:dyDescent="0.2">
      <c r="A433" s="52"/>
      <c r="B433" s="53"/>
      <c r="C433" s="54" t="str">
        <f>IF('Additional Flooring Lines'!D427 = "", "", 'Additional Flooring Lines'!D427)</f>
        <v/>
      </c>
      <c r="D433" s="54"/>
      <c r="E433" s="54" t="str">
        <f>IF('Additional Flooring Lines'!J427 = "", "", 'Additional Flooring Lines'!J427)</f>
        <v/>
      </c>
      <c r="F433" s="54" t="str">
        <f>IF('Additional Flooring Lines'!L427 = "", "", 'Additional Flooring Lines'!L427)</f>
        <v/>
      </c>
      <c r="G433" s="54" t="str">
        <f>IF('Additional Flooring Lines'!E427 = "", "", 'Additional Flooring Lines'!E427)</f>
        <v/>
      </c>
      <c r="H433" s="54" t="str">
        <f>IF('Additional Flooring Lines'!F427 = "", "", 'Additional Flooring Lines'!F427)</f>
        <v/>
      </c>
      <c r="I433" s="54" t="str">
        <f>IF('Additional Flooring Lines'!G427 = "", "", 'Additional Flooring Lines'!G427)</f>
        <v/>
      </c>
      <c r="J433" s="54"/>
      <c r="K433" s="54"/>
      <c r="L433" s="54"/>
      <c r="M433" s="54"/>
      <c r="N433" s="55"/>
      <c r="O433" s="70" t="str">
        <f>IF('Additional Flooring Lines'!H427 = "", "", 'Additional Flooring Lines'!H427)</f>
        <v/>
      </c>
      <c r="P433" s="21"/>
      <c r="Q433" s="56"/>
      <c r="R433" s="56"/>
      <c r="S433" s="57"/>
      <c r="T433" s="59"/>
    </row>
    <row r="434" spans="1:20" ht="30" customHeight="1" x14ac:dyDescent="0.2">
      <c r="A434" s="52"/>
      <c r="B434" s="53"/>
      <c r="C434" s="54" t="str">
        <f>IF('Additional Flooring Lines'!D428 = "", "", 'Additional Flooring Lines'!D428)</f>
        <v/>
      </c>
      <c r="D434" s="54"/>
      <c r="E434" s="54" t="str">
        <f>IF('Additional Flooring Lines'!J428 = "", "", 'Additional Flooring Lines'!J428)</f>
        <v/>
      </c>
      <c r="F434" s="54" t="str">
        <f>IF('Additional Flooring Lines'!L428 = "", "", 'Additional Flooring Lines'!L428)</f>
        <v/>
      </c>
      <c r="G434" s="54" t="str">
        <f>IF('Additional Flooring Lines'!E428 = "", "", 'Additional Flooring Lines'!E428)</f>
        <v/>
      </c>
      <c r="H434" s="54" t="str">
        <f>IF('Additional Flooring Lines'!F428 = "", "", 'Additional Flooring Lines'!F428)</f>
        <v/>
      </c>
      <c r="I434" s="54" t="str">
        <f>IF('Additional Flooring Lines'!G428 = "", "", 'Additional Flooring Lines'!G428)</f>
        <v/>
      </c>
      <c r="J434" s="54"/>
      <c r="K434" s="54"/>
      <c r="L434" s="54"/>
      <c r="M434" s="54"/>
      <c r="N434" s="55"/>
      <c r="O434" s="70" t="str">
        <f>IF('Additional Flooring Lines'!H428 = "", "", 'Additional Flooring Lines'!H428)</f>
        <v/>
      </c>
      <c r="P434" s="21"/>
      <c r="Q434" s="56"/>
      <c r="R434" s="56"/>
      <c r="S434" s="57"/>
      <c r="T434" s="59"/>
    </row>
    <row r="435" spans="1:20" ht="30" customHeight="1" x14ac:dyDescent="0.2">
      <c r="A435" s="52"/>
      <c r="B435" s="53"/>
      <c r="C435" s="54" t="str">
        <f>IF('Additional Flooring Lines'!D429 = "", "", 'Additional Flooring Lines'!D429)</f>
        <v/>
      </c>
      <c r="D435" s="54"/>
      <c r="E435" s="54" t="str">
        <f>IF('Additional Flooring Lines'!J429 = "", "", 'Additional Flooring Lines'!J429)</f>
        <v/>
      </c>
      <c r="F435" s="54" t="str">
        <f>IF('Additional Flooring Lines'!L429 = "", "", 'Additional Flooring Lines'!L429)</f>
        <v/>
      </c>
      <c r="G435" s="54" t="str">
        <f>IF('Additional Flooring Lines'!E429 = "", "", 'Additional Flooring Lines'!E429)</f>
        <v/>
      </c>
      <c r="H435" s="54" t="str">
        <f>IF('Additional Flooring Lines'!F429 = "", "", 'Additional Flooring Lines'!F429)</f>
        <v/>
      </c>
      <c r="I435" s="54" t="str">
        <f>IF('Additional Flooring Lines'!G429 = "", "", 'Additional Flooring Lines'!G429)</f>
        <v/>
      </c>
      <c r="J435" s="54"/>
      <c r="K435" s="54"/>
      <c r="L435" s="54"/>
      <c r="M435" s="54"/>
      <c r="N435" s="55"/>
      <c r="O435" s="70" t="str">
        <f>IF('Additional Flooring Lines'!H429 = "", "", 'Additional Flooring Lines'!H429)</f>
        <v/>
      </c>
      <c r="P435" s="21"/>
      <c r="Q435" s="56"/>
      <c r="R435" s="56"/>
      <c r="S435" s="57"/>
      <c r="T435" s="59"/>
    </row>
    <row r="436" spans="1:20" ht="30" customHeight="1" x14ac:dyDescent="0.2">
      <c r="A436" s="52"/>
      <c r="B436" s="53"/>
      <c r="C436" s="54" t="str">
        <f>IF('Additional Flooring Lines'!D430 = "", "", 'Additional Flooring Lines'!D430)</f>
        <v/>
      </c>
      <c r="D436" s="54"/>
      <c r="E436" s="54" t="str">
        <f>IF('Additional Flooring Lines'!J430 = "", "", 'Additional Flooring Lines'!J430)</f>
        <v/>
      </c>
      <c r="F436" s="54" t="str">
        <f>IF('Additional Flooring Lines'!L430 = "", "", 'Additional Flooring Lines'!L430)</f>
        <v/>
      </c>
      <c r="G436" s="54" t="str">
        <f>IF('Additional Flooring Lines'!E430 = "", "", 'Additional Flooring Lines'!E430)</f>
        <v/>
      </c>
      <c r="H436" s="54" t="str">
        <f>IF('Additional Flooring Lines'!F430 = "", "", 'Additional Flooring Lines'!F430)</f>
        <v/>
      </c>
      <c r="I436" s="54" t="str">
        <f>IF('Additional Flooring Lines'!G430 = "", "", 'Additional Flooring Lines'!G430)</f>
        <v/>
      </c>
      <c r="J436" s="54"/>
      <c r="K436" s="54"/>
      <c r="L436" s="54"/>
      <c r="M436" s="54"/>
      <c r="N436" s="55"/>
      <c r="O436" s="70" t="str">
        <f>IF('Additional Flooring Lines'!H430 = "", "", 'Additional Flooring Lines'!H430)</f>
        <v/>
      </c>
      <c r="P436" s="21"/>
      <c r="Q436" s="56"/>
      <c r="R436" s="56"/>
      <c r="S436" s="57"/>
      <c r="T436" s="59"/>
    </row>
    <row r="437" spans="1:20" ht="30" customHeight="1" x14ac:dyDescent="0.2">
      <c r="A437" s="52"/>
      <c r="B437" s="53"/>
      <c r="C437" s="54" t="str">
        <f>IF('Additional Flooring Lines'!D431 = "", "", 'Additional Flooring Lines'!D431)</f>
        <v/>
      </c>
      <c r="D437" s="54"/>
      <c r="E437" s="54" t="str">
        <f>IF('Additional Flooring Lines'!J431 = "", "", 'Additional Flooring Lines'!J431)</f>
        <v/>
      </c>
      <c r="F437" s="54" t="str">
        <f>IF('Additional Flooring Lines'!L431 = "", "", 'Additional Flooring Lines'!L431)</f>
        <v/>
      </c>
      <c r="G437" s="54" t="str">
        <f>IF('Additional Flooring Lines'!E431 = "", "", 'Additional Flooring Lines'!E431)</f>
        <v/>
      </c>
      <c r="H437" s="54" t="str">
        <f>IF('Additional Flooring Lines'!F431 = "", "", 'Additional Flooring Lines'!F431)</f>
        <v/>
      </c>
      <c r="I437" s="54" t="str">
        <f>IF('Additional Flooring Lines'!G431 = "", "", 'Additional Flooring Lines'!G431)</f>
        <v/>
      </c>
      <c r="J437" s="54"/>
      <c r="K437" s="54"/>
      <c r="L437" s="54"/>
      <c r="M437" s="54"/>
      <c r="N437" s="55"/>
      <c r="O437" s="70" t="str">
        <f>IF('Additional Flooring Lines'!H431 = "", "", 'Additional Flooring Lines'!H431)</f>
        <v/>
      </c>
      <c r="P437" s="21"/>
      <c r="Q437" s="56"/>
      <c r="R437" s="56"/>
      <c r="S437" s="57"/>
      <c r="T437" s="59"/>
    </row>
    <row r="438" spans="1:20" ht="30" customHeight="1" x14ac:dyDescent="0.2">
      <c r="A438" s="52"/>
      <c r="B438" s="53"/>
      <c r="C438" s="54" t="str">
        <f>IF('Additional Flooring Lines'!D432 = "", "", 'Additional Flooring Lines'!D432)</f>
        <v/>
      </c>
      <c r="D438" s="54"/>
      <c r="E438" s="54" t="str">
        <f>IF('Additional Flooring Lines'!J432 = "", "", 'Additional Flooring Lines'!J432)</f>
        <v/>
      </c>
      <c r="F438" s="54" t="str">
        <f>IF('Additional Flooring Lines'!L432 = "", "", 'Additional Flooring Lines'!L432)</f>
        <v/>
      </c>
      <c r="G438" s="54" t="str">
        <f>IF('Additional Flooring Lines'!E432 = "", "", 'Additional Flooring Lines'!E432)</f>
        <v/>
      </c>
      <c r="H438" s="54" t="str">
        <f>IF('Additional Flooring Lines'!F432 = "", "", 'Additional Flooring Lines'!F432)</f>
        <v/>
      </c>
      <c r="I438" s="54" t="str">
        <f>IF('Additional Flooring Lines'!G432 = "", "", 'Additional Flooring Lines'!G432)</f>
        <v/>
      </c>
      <c r="J438" s="54"/>
      <c r="K438" s="54"/>
      <c r="L438" s="54"/>
      <c r="M438" s="54"/>
      <c r="N438" s="55"/>
      <c r="O438" s="70" t="str">
        <f>IF('Additional Flooring Lines'!H432 = "", "", 'Additional Flooring Lines'!H432)</f>
        <v/>
      </c>
      <c r="P438" s="21"/>
      <c r="Q438" s="56"/>
      <c r="R438" s="56"/>
      <c r="S438" s="57"/>
      <c r="T438" s="59"/>
    </row>
    <row r="439" spans="1:20" ht="30" customHeight="1" x14ac:dyDescent="0.2">
      <c r="A439" s="52"/>
      <c r="B439" s="53"/>
      <c r="C439" s="54" t="str">
        <f>IF('Additional Flooring Lines'!D433 = "", "", 'Additional Flooring Lines'!D433)</f>
        <v/>
      </c>
      <c r="D439" s="54"/>
      <c r="E439" s="54" t="str">
        <f>IF('Additional Flooring Lines'!J433 = "", "", 'Additional Flooring Lines'!J433)</f>
        <v/>
      </c>
      <c r="F439" s="54" t="str">
        <f>IF('Additional Flooring Lines'!L433 = "", "", 'Additional Flooring Lines'!L433)</f>
        <v/>
      </c>
      <c r="G439" s="54" t="str">
        <f>IF('Additional Flooring Lines'!E433 = "", "", 'Additional Flooring Lines'!E433)</f>
        <v/>
      </c>
      <c r="H439" s="54" t="str">
        <f>IF('Additional Flooring Lines'!F433 = "", "", 'Additional Flooring Lines'!F433)</f>
        <v/>
      </c>
      <c r="I439" s="54" t="str">
        <f>IF('Additional Flooring Lines'!G433 = "", "", 'Additional Flooring Lines'!G433)</f>
        <v/>
      </c>
      <c r="J439" s="54"/>
      <c r="K439" s="54"/>
      <c r="L439" s="54"/>
      <c r="M439" s="54"/>
      <c r="N439" s="55"/>
      <c r="O439" s="70" t="str">
        <f>IF('Additional Flooring Lines'!H433 = "", "", 'Additional Flooring Lines'!H433)</f>
        <v/>
      </c>
      <c r="P439" s="21"/>
      <c r="Q439" s="56"/>
      <c r="R439" s="56"/>
      <c r="S439" s="57"/>
      <c r="T439" s="59"/>
    </row>
    <row r="440" spans="1:20" ht="30" customHeight="1" x14ac:dyDescent="0.2">
      <c r="A440" s="52"/>
      <c r="B440" s="53"/>
      <c r="C440" s="54" t="str">
        <f>IF('Additional Flooring Lines'!D434 = "", "", 'Additional Flooring Lines'!D434)</f>
        <v/>
      </c>
      <c r="D440" s="54"/>
      <c r="E440" s="54" t="str">
        <f>IF('Additional Flooring Lines'!J434 = "", "", 'Additional Flooring Lines'!J434)</f>
        <v/>
      </c>
      <c r="F440" s="54" t="str">
        <f>IF('Additional Flooring Lines'!L434 = "", "", 'Additional Flooring Lines'!L434)</f>
        <v/>
      </c>
      <c r="G440" s="54" t="str">
        <f>IF('Additional Flooring Lines'!E434 = "", "", 'Additional Flooring Lines'!E434)</f>
        <v/>
      </c>
      <c r="H440" s="54" t="str">
        <f>IF('Additional Flooring Lines'!F434 = "", "", 'Additional Flooring Lines'!F434)</f>
        <v/>
      </c>
      <c r="I440" s="54" t="str">
        <f>IF('Additional Flooring Lines'!G434 = "", "", 'Additional Flooring Lines'!G434)</f>
        <v/>
      </c>
      <c r="J440" s="54"/>
      <c r="K440" s="54"/>
      <c r="L440" s="54"/>
      <c r="M440" s="54"/>
      <c r="N440" s="55"/>
      <c r="O440" s="70" t="str">
        <f>IF('Additional Flooring Lines'!H434 = "", "", 'Additional Flooring Lines'!H434)</f>
        <v/>
      </c>
      <c r="P440" s="21"/>
      <c r="Q440" s="56"/>
      <c r="R440" s="56"/>
      <c r="S440" s="57"/>
      <c r="T440" s="59"/>
    </row>
    <row r="441" spans="1:20" ht="30" customHeight="1" x14ac:dyDescent="0.2">
      <c r="A441" s="52"/>
      <c r="B441" s="53"/>
      <c r="C441" s="54" t="str">
        <f>IF('Additional Flooring Lines'!D435 = "", "", 'Additional Flooring Lines'!D435)</f>
        <v/>
      </c>
      <c r="D441" s="54"/>
      <c r="E441" s="54" t="str">
        <f>IF('Additional Flooring Lines'!J435 = "", "", 'Additional Flooring Lines'!J435)</f>
        <v/>
      </c>
      <c r="F441" s="54" t="str">
        <f>IF('Additional Flooring Lines'!L435 = "", "", 'Additional Flooring Lines'!L435)</f>
        <v/>
      </c>
      <c r="G441" s="54" t="str">
        <f>IF('Additional Flooring Lines'!E435 = "", "", 'Additional Flooring Lines'!E435)</f>
        <v/>
      </c>
      <c r="H441" s="54" t="str">
        <f>IF('Additional Flooring Lines'!F435 = "", "", 'Additional Flooring Lines'!F435)</f>
        <v/>
      </c>
      <c r="I441" s="54" t="str">
        <f>IF('Additional Flooring Lines'!G435 = "", "", 'Additional Flooring Lines'!G435)</f>
        <v/>
      </c>
      <c r="J441" s="54"/>
      <c r="K441" s="54"/>
      <c r="L441" s="54"/>
      <c r="M441" s="54"/>
      <c r="N441" s="55"/>
      <c r="O441" s="70" t="str">
        <f>IF('Additional Flooring Lines'!H435 = "", "", 'Additional Flooring Lines'!H435)</f>
        <v/>
      </c>
      <c r="P441" s="21"/>
      <c r="Q441" s="56"/>
      <c r="R441" s="56"/>
      <c r="S441" s="57"/>
      <c r="T441" s="59"/>
    </row>
    <row r="442" spans="1:20" ht="30" customHeight="1" x14ac:dyDescent="0.2">
      <c r="A442" s="52"/>
      <c r="B442" s="53"/>
      <c r="C442" s="54" t="str">
        <f>IF('Additional Flooring Lines'!D436 = "", "", 'Additional Flooring Lines'!D436)</f>
        <v/>
      </c>
      <c r="D442" s="54"/>
      <c r="E442" s="54" t="str">
        <f>IF('Additional Flooring Lines'!J436 = "", "", 'Additional Flooring Lines'!J436)</f>
        <v/>
      </c>
      <c r="F442" s="54" t="str">
        <f>IF('Additional Flooring Lines'!L436 = "", "", 'Additional Flooring Lines'!L436)</f>
        <v/>
      </c>
      <c r="G442" s="54" t="str">
        <f>IF('Additional Flooring Lines'!E436 = "", "", 'Additional Flooring Lines'!E436)</f>
        <v/>
      </c>
      <c r="H442" s="54" t="str">
        <f>IF('Additional Flooring Lines'!F436 = "", "", 'Additional Flooring Lines'!F436)</f>
        <v/>
      </c>
      <c r="I442" s="54" t="str">
        <f>IF('Additional Flooring Lines'!G436 = "", "", 'Additional Flooring Lines'!G436)</f>
        <v/>
      </c>
      <c r="J442" s="54"/>
      <c r="K442" s="54"/>
      <c r="L442" s="54"/>
      <c r="M442" s="54"/>
      <c r="N442" s="55"/>
      <c r="O442" s="70" t="str">
        <f>IF('Additional Flooring Lines'!H436 = "", "", 'Additional Flooring Lines'!H436)</f>
        <v/>
      </c>
      <c r="P442" s="21"/>
      <c r="Q442" s="56"/>
      <c r="R442" s="56"/>
      <c r="S442" s="57"/>
      <c r="T442" s="59"/>
    </row>
    <row r="443" spans="1:20" ht="30" customHeight="1" x14ac:dyDescent="0.2">
      <c r="A443" s="52"/>
      <c r="B443" s="53"/>
      <c r="C443" s="54" t="str">
        <f>IF('Additional Flooring Lines'!D437 = "", "", 'Additional Flooring Lines'!D437)</f>
        <v/>
      </c>
      <c r="D443" s="54"/>
      <c r="E443" s="54" t="str">
        <f>IF('Additional Flooring Lines'!J437 = "", "", 'Additional Flooring Lines'!J437)</f>
        <v/>
      </c>
      <c r="F443" s="54" t="str">
        <f>IF('Additional Flooring Lines'!L437 = "", "", 'Additional Flooring Lines'!L437)</f>
        <v/>
      </c>
      <c r="G443" s="54" t="str">
        <f>IF('Additional Flooring Lines'!E437 = "", "", 'Additional Flooring Lines'!E437)</f>
        <v/>
      </c>
      <c r="H443" s="54" t="str">
        <f>IF('Additional Flooring Lines'!F437 = "", "", 'Additional Flooring Lines'!F437)</f>
        <v/>
      </c>
      <c r="I443" s="54" t="str">
        <f>IF('Additional Flooring Lines'!G437 = "", "", 'Additional Flooring Lines'!G437)</f>
        <v/>
      </c>
      <c r="J443" s="54"/>
      <c r="K443" s="54"/>
      <c r="L443" s="54"/>
      <c r="M443" s="54"/>
      <c r="N443" s="55"/>
      <c r="O443" s="70" t="str">
        <f>IF('Additional Flooring Lines'!H437 = "", "", 'Additional Flooring Lines'!H437)</f>
        <v/>
      </c>
      <c r="P443" s="21"/>
      <c r="Q443" s="56"/>
      <c r="R443" s="56"/>
      <c r="S443" s="57"/>
      <c r="T443" s="59"/>
    </row>
    <row r="444" spans="1:20" ht="30" customHeight="1" x14ac:dyDescent="0.2">
      <c r="A444" s="52"/>
      <c r="B444" s="53"/>
      <c r="C444" s="54" t="str">
        <f>IF('Additional Flooring Lines'!D438 = "", "", 'Additional Flooring Lines'!D438)</f>
        <v/>
      </c>
      <c r="D444" s="54"/>
      <c r="E444" s="54" t="str">
        <f>IF('Additional Flooring Lines'!J438 = "", "", 'Additional Flooring Lines'!J438)</f>
        <v/>
      </c>
      <c r="F444" s="54" t="str">
        <f>IF('Additional Flooring Lines'!L438 = "", "", 'Additional Flooring Lines'!L438)</f>
        <v/>
      </c>
      <c r="G444" s="54" t="str">
        <f>IF('Additional Flooring Lines'!E438 = "", "", 'Additional Flooring Lines'!E438)</f>
        <v/>
      </c>
      <c r="H444" s="54" t="str">
        <f>IF('Additional Flooring Lines'!F438 = "", "", 'Additional Flooring Lines'!F438)</f>
        <v/>
      </c>
      <c r="I444" s="54" t="str">
        <f>IF('Additional Flooring Lines'!G438 = "", "", 'Additional Flooring Lines'!G438)</f>
        <v/>
      </c>
      <c r="J444" s="54"/>
      <c r="K444" s="54"/>
      <c r="L444" s="54"/>
      <c r="M444" s="54"/>
      <c r="N444" s="55"/>
      <c r="O444" s="70" t="str">
        <f>IF('Additional Flooring Lines'!H438 = "", "", 'Additional Flooring Lines'!H438)</f>
        <v/>
      </c>
      <c r="P444" s="21"/>
      <c r="Q444" s="56"/>
      <c r="R444" s="56"/>
      <c r="S444" s="57"/>
      <c r="T444" s="59"/>
    </row>
    <row r="445" spans="1:20" ht="30" customHeight="1" x14ac:dyDescent="0.2">
      <c r="A445" s="52"/>
      <c r="B445" s="53"/>
      <c r="C445" s="54" t="str">
        <f>IF('Additional Flooring Lines'!D439 = "", "", 'Additional Flooring Lines'!D439)</f>
        <v/>
      </c>
      <c r="D445" s="54"/>
      <c r="E445" s="54" t="str">
        <f>IF('Additional Flooring Lines'!J439 = "", "", 'Additional Flooring Lines'!J439)</f>
        <v/>
      </c>
      <c r="F445" s="54" t="str">
        <f>IF('Additional Flooring Lines'!L439 = "", "", 'Additional Flooring Lines'!L439)</f>
        <v/>
      </c>
      <c r="G445" s="54" t="str">
        <f>IF('Additional Flooring Lines'!E439 = "", "", 'Additional Flooring Lines'!E439)</f>
        <v/>
      </c>
      <c r="H445" s="54" t="str">
        <f>IF('Additional Flooring Lines'!F439 = "", "", 'Additional Flooring Lines'!F439)</f>
        <v/>
      </c>
      <c r="I445" s="54" t="str">
        <f>IF('Additional Flooring Lines'!G439 = "", "", 'Additional Flooring Lines'!G439)</f>
        <v/>
      </c>
      <c r="J445" s="54"/>
      <c r="K445" s="54"/>
      <c r="L445" s="54"/>
      <c r="M445" s="54"/>
      <c r="N445" s="55"/>
      <c r="O445" s="70" t="str">
        <f>IF('Additional Flooring Lines'!H439 = "", "", 'Additional Flooring Lines'!H439)</f>
        <v/>
      </c>
      <c r="P445" s="21"/>
      <c r="Q445" s="56"/>
      <c r="R445" s="56"/>
      <c r="S445" s="57"/>
      <c r="T445" s="59"/>
    </row>
    <row r="446" spans="1:20" ht="30" customHeight="1" x14ac:dyDescent="0.2">
      <c r="A446" s="52"/>
      <c r="B446" s="53"/>
      <c r="C446" s="54" t="str">
        <f>IF('Additional Flooring Lines'!D440 = "", "", 'Additional Flooring Lines'!D440)</f>
        <v/>
      </c>
      <c r="D446" s="54"/>
      <c r="E446" s="54" t="str">
        <f>IF('Additional Flooring Lines'!J440 = "", "", 'Additional Flooring Lines'!J440)</f>
        <v/>
      </c>
      <c r="F446" s="54" t="str">
        <f>IF('Additional Flooring Lines'!L440 = "", "", 'Additional Flooring Lines'!L440)</f>
        <v/>
      </c>
      <c r="G446" s="54" t="str">
        <f>IF('Additional Flooring Lines'!E440 = "", "", 'Additional Flooring Lines'!E440)</f>
        <v/>
      </c>
      <c r="H446" s="54" t="str">
        <f>IF('Additional Flooring Lines'!F440 = "", "", 'Additional Flooring Lines'!F440)</f>
        <v/>
      </c>
      <c r="I446" s="54" t="str">
        <f>IF('Additional Flooring Lines'!G440 = "", "", 'Additional Flooring Lines'!G440)</f>
        <v/>
      </c>
      <c r="J446" s="54"/>
      <c r="K446" s="54"/>
      <c r="L446" s="54"/>
      <c r="M446" s="54"/>
      <c r="N446" s="55"/>
      <c r="O446" s="70" t="str">
        <f>IF('Additional Flooring Lines'!H440 = "", "", 'Additional Flooring Lines'!H440)</f>
        <v/>
      </c>
      <c r="P446" s="21"/>
      <c r="Q446" s="56"/>
      <c r="R446" s="56"/>
      <c r="S446" s="57"/>
      <c r="T446" s="59"/>
    </row>
    <row r="447" spans="1:20" ht="30" customHeight="1" x14ac:dyDescent="0.2">
      <c r="A447" s="52"/>
      <c r="B447" s="53"/>
      <c r="C447" s="54" t="str">
        <f>IF('Additional Flooring Lines'!D441 = "", "", 'Additional Flooring Lines'!D441)</f>
        <v/>
      </c>
      <c r="D447" s="54"/>
      <c r="E447" s="54" t="str">
        <f>IF('Additional Flooring Lines'!J441 = "", "", 'Additional Flooring Lines'!J441)</f>
        <v/>
      </c>
      <c r="F447" s="54" t="str">
        <f>IF('Additional Flooring Lines'!L441 = "", "", 'Additional Flooring Lines'!L441)</f>
        <v/>
      </c>
      <c r="G447" s="54" t="str">
        <f>IF('Additional Flooring Lines'!E441 = "", "", 'Additional Flooring Lines'!E441)</f>
        <v/>
      </c>
      <c r="H447" s="54" t="str">
        <f>IF('Additional Flooring Lines'!F441 = "", "", 'Additional Flooring Lines'!F441)</f>
        <v/>
      </c>
      <c r="I447" s="54" t="str">
        <f>IF('Additional Flooring Lines'!G441 = "", "", 'Additional Flooring Lines'!G441)</f>
        <v/>
      </c>
      <c r="J447" s="54"/>
      <c r="K447" s="54"/>
      <c r="L447" s="54"/>
      <c r="M447" s="54"/>
      <c r="N447" s="55"/>
      <c r="O447" s="70" t="str">
        <f>IF('Additional Flooring Lines'!H441 = "", "", 'Additional Flooring Lines'!H441)</f>
        <v/>
      </c>
      <c r="P447" s="21"/>
      <c r="Q447" s="56"/>
      <c r="R447" s="56"/>
      <c r="S447" s="57"/>
      <c r="T447" s="59"/>
    </row>
    <row r="448" spans="1:20" ht="30" customHeight="1" x14ac:dyDescent="0.2">
      <c r="A448" s="52"/>
      <c r="B448" s="53"/>
      <c r="C448" s="54" t="str">
        <f>IF('Additional Flooring Lines'!D442 = "", "", 'Additional Flooring Lines'!D442)</f>
        <v/>
      </c>
      <c r="D448" s="54"/>
      <c r="E448" s="54" t="str">
        <f>IF('Additional Flooring Lines'!J442 = "", "", 'Additional Flooring Lines'!J442)</f>
        <v/>
      </c>
      <c r="F448" s="54" t="str">
        <f>IF('Additional Flooring Lines'!L442 = "", "", 'Additional Flooring Lines'!L442)</f>
        <v/>
      </c>
      <c r="G448" s="54" t="str">
        <f>IF('Additional Flooring Lines'!E442 = "", "", 'Additional Flooring Lines'!E442)</f>
        <v/>
      </c>
      <c r="H448" s="54" t="str">
        <f>IF('Additional Flooring Lines'!F442 = "", "", 'Additional Flooring Lines'!F442)</f>
        <v/>
      </c>
      <c r="I448" s="54" t="str">
        <f>IF('Additional Flooring Lines'!G442 = "", "", 'Additional Flooring Lines'!G442)</f>
        <v/>
      </c>
      <c r="J448" s="54"/>
      <c r="K448" s="54"/>
      <c r="L448" s="54"/>
      <c r="M448" s="54"/>
      <c r="N448" s="55"/>
      <c r="O448" s="70" t="str">
        <f>IF('Additional Flooring Lines'!H442 = "", "", 'Additional Flooring Lines'!H442)</f>
        <v/>
      </c>
      <c r="P448" s="21"/>
      <c r="Q448" s="56"/>
      <c r="R448" s="56"/>
      <c r="S448" s="57"/>
      <c r="T448" s="59"/>
    </row>
    <row r="449" spans="1:20" ht="30" customHeight="1" x14ac:dyDescent="0.2">
      <c r="A449" s="52"/>
      <c r="B449" s="53"/>
      <c r="C449" s="54" t="str">
        <f>IF('Additional Flooring Lines'!D443 = "", "", 'Additional Flooring Lines'!D443)</f>
        <v/>
      </c>
      <c r="D449" s="54"/>
      <c r="E449" s="54" t="str">
        <f>IF('Additional Flooring Lines'!J443 = "", "", 'Additional Flooring Lines'!J443)</f>
        <v/>
      </c>
      <c r="F449" s="54" t="str">
        <f>IF('Additional Flooring Lines'!L443 = "", "", 'Additional Flooring Lines'!L443)</f>
        <v/>
      </c>
      <c r="G449" s="54" t="str">
        <f>IF('Additional Flooring Lines'!E443 = "", "", 'Additional Flooring Lines'!E443)</f>
        <v/>
      </c>
      <c r="H449" s="54" t="str">
        <f>IF('Additional Flooring Lines'!F443 = "", "", 'Additional Flooring Lines'!F443)</f>
        <v/>
      </c>
      <c r="I449" s="54" t="str">
        <f>IF('Additional Flooring Lines'!G443 = "", "", 'Additional Flooring Lines'!G443)</f>
        <v/>
      </c>
      <c r="J449" s="54"/>
      <c r="K449" s="54"/>
      <c r="L449" s="54"/>
      <c r="M449" s="54"/>
      <c r="N449" s="55"/>
      <c r="O449" s="70" t="str">
        <f>IF('Additional Flooring Lines'!H443 = "", "", 'Additional Flooring Lines'!H443)</f>
        <v/>
      </c>
      <c r="P449" s="21"/>
      <c r="Q449" s="56"/>
      <c r="R449" s="56"/>
      <c r="S449" s="57"/>
      <c r="T449" s="59"/>
    </row>
    <row r="450" spans="1:20" ht="30" customHeight="1" x14ac:dyDescent="0.2">
      <c r="A450" s="52"/>
      <c r="B450" s="53"/>
      <c r="C450" s="54" t="str">
        <f>IF('Additional Flooring Lines'!D444 = "", "", 'Additional Flooring Lines'!D444)</f>
        <v/>
      </c>
      <c r="D450" s="54"/>
      <c r="E450" s="54" t="str">
        <f>IF('Additional Flooring Lines'!J444 = "", "", 'Additional Flooring Lines'!J444)</f>
        <v/>
      </c>
      <c r="F450" s="54" t="str">
        <f>IF('Additional Flooring Lines'!L444 = "", "", 'Additional Flooring Lines'!L444)</f>
        <v/>
      </c>
      <c r="G450" s="54" t="str">
        <f>IF('Additional Flooring Lines'!E444 = "", "", 'Additional Flooring Lines'!E444)</f>
        <v/>
      </c>
      <c r="H450" s="54" t="str">
        <f>IF('Additional Flooring Lines'!F444 = "", "", 'Additional Flooring Lines'!F444)</f>
        <v/>
      </c>
      <c r="I450" s="54" t="str">
        <f>IF('Additional Flooring Lines'!G444 = "", "", 'Additional Flooring Lines'!G444)</f>
        <v/>
      </c>
      <c r="J450" s="54"/>
      <c r="K450" s="54"/>
      <c r="L450" s="54"/>
      <c r="M450" s="54"/>
      <c r="N450" s="55"/>
      <c r="O450" s="70" t="str">
        <f>IF('Additional Flooring Lines'!H444 = "", "", 'Additional Flooring Lines'!H444)</f>
        <v/>
      </c>
      <c r="P450" s="21"/>
      <c r="Q450" s="56"/>
      <c r="R450" s="56"/>
      <c r="S450" s="57"/>
      <c r="T450" s="59"/>
    </row>
    <row r="451" spans="1:20" ht="30" customHeight="1" x14ac:dyDescent="0.2">
      <c r="A451" s="52"/>
      <c r="B451" s="53"/>
      <c r="C451" s="54" t="str">
        <f>IF('Additional Flooring Lines'!D445 = "", "", 'Additional Flooring Lines'!D445)</f>
        <v/>
      </c>
      <c r="D451" s="54"/>
      <c r="E451" s="54" t="str">
        <f>IF('Additional Flooring Lines'!J445 = "", "", 'Additional Flooring Lines'!J445)</f>
        <v/>
      </c>
      <c r="F451" s="54" t="str">
        <f>IF('Additional Flooring Lines'!L445 = "", "", 'Additional Flooring Lines'!L445)</f>
        <v/>
      </c>
      <c r="G451" s="54" t="str">
        <f>IF('Additional Flooring Lines'!E445 = "", "", 'Additional Flooring Lines'!E445)</f>
        <v/>
      </c>
      <c r="H451" s="54" t="str">
        <f>IF('Additional Flooring Lines'!F445 = "", "", 'Additional Flooring Lines'!F445)</f>
        <v/>
      </c>
      <c r="I451" s="54" t="str">
        <f>IF('Additional Flooring Lines'!G445 = "", "", 'Additional Flooring Lines'!G445)</f>
        <v/>
      </c>
      <c r="J451" s="54"/>
      <c r="K451" s="54"/>
      <c r="L451" s="54"/>
      <c r="M451" s="54"/>
      <c r="N451" s="55"/>
      <c r="O451" s="70" t="str">
        <f>IF('Additional Flooring Lines'!H445 = "", "", 'Additional Flooring Lines'!H445)</f>
        <v/>
      </c>
      <c r="P451" s="21"/>
      <c r="Q451" s="56"/>
      <c r="R451" s="56"/>
      <c r="S451" s="57"/>
      <c r="T451" s="59"/>
    </row>
    <row r="452" spans="1:20" ht="30" customHeight="1" x14ac:dyDescent="0.2">
      <c r="A452" s="52"/>
      <c r="B452" s="53"/>
      <c r="C452" s="54" t="str">
        <f>IF('Additional Flooring Lines'!D446 = "", "", 'Additional Flooring Lines'!D446)</f>
        <v/>
      </c>
      <c r="D452" s="54"/>
      <c r="E452" s="54" t="str">
        <f>IF('Additional Flooring Lines'!J446 = "", "", 'Additional Flooring Lines'!J446)</f>
        <v/>
      </c>
      <c r="F452" s="54" t="str">
        <f>IF('Additional Flooring Lines'!L446 = "", "", 'Additional Flooring Lines'!L446)</f>
        <v/>
      </c>
      <c r="G452" s="54" t="str">
        <f>IF('Additional Flooring Lines'!E446 = "", "", 'Additional Flooring Lines'!E446)</f>
        <v/>
      </c>
      <c r="H452" s="54" t="str">
        <f>IF('Additional Flooring Lines'!F446 = "", "", 'Additional Flooring Lines'!F446)</f>
        <v/>
      </c>
      <c r="I452" s="54" t="str">
        <f>IF('Additional Flooring Lines'!G446 = "", "", 'Additional Flooring Lines'!G446)</f>
        <v/>
      </c>
      <c r="J452" s="54"/>
      <c r="K452" s="54"/>
      <c r="L452" s="54"/>
      <c r="M452" s="54"/>
      <c r="N452" s="55"/>
      <c r="O452" s="70" t="str">
        <f>IF('Additional Flooring Lines'!H446 = "", "", 'Additional Flooring Lines'!H446)</f>
        <v/>
      </c>
      <c r="P452" s="21"/>
      <c r="Q452" s="56"/>
      <c r="R452" s="56"/>
      <c r="S452" s="57"/>
      <c r="T452" s="59"/>
    </row>
    <row r="453" spans="1:20" ht="30" customHeight="1" x14ac:dyDescent="0.2">
      <c r="A453" s="52"/>
      <c r="B453" s="53"/>
      <c r="C453" s="54" t="str">
        <f>IF('Additional Flooring Lines'!D447 = "", "", 'Additional Flooring Lines'!D447)</f>
        <v/>
      </c>
      <c r="D453" s="54"/>
      <c r="E453" s="54" t="str">
        <f>IF('Additional Flooring Lines'!J447 = "", "", 'Additional Flooring Lines'!J447)</f>
        <v/>
      </c>
      <c r="F453" s="54" t="str">
        <f>IF('Additional Flooring Lines'!L447 = "", "", 'Additional Flooring Lines'!L447)</f>
        <v/>
      </c>
      <c r="G453" s="54" t="str">
        <f>IF('Additional Flooring Lines'!E447 = "", "", 'Additional Flooring Lines'!E447)</f>
        <v/>
      </c>
      <c r="H453" s="54" t="str">
        <f>IF('Additional Flooring Lines'!F447 = "", "", 'Additional Flooring Lines'!F447)</f>
        <v/>
      </c>
      <c r="I453" s="54" t="str">
        <f>IF('Additional Flooring Lines'!G447 = "", "", 'Additional Flooring Lines'!G447)</f>
        <v/>
      </c>
      <c r="J453" s="54"/>
      <c r="K453" s="54"/>
      <c r="L453" s="54"/>
      <c r="M453" s="54"/>
      <c r="N453" s="55"/>
      <c r="O453" s="70" t="str">
        <f>IF('Additional Flooring Lines'!H447 = "", "", 'Additional Flooring Lines'!H447)</f>
        <v/>
      </c>
      <c r="P453" s="21"/>
      <c r="Q453" s="56"/>
      <c r="R453" s="56"/>
      <c r="S453" s="57"/>
      <c r="T453" s="59"/>
    </row>
    <row r="454" spans="1:20" ht="30" customHeight="1" x14ac:dyDescent="0.2">
      <c r="A454" s="52"/>
      <c r="B454" s="53"/>
      <c r="C454" s="54" t="str">
        <f>IF('Additional Flooring Lines'!D448 = "", "", 'Additional Flooring Lines'!D448)</f>
        <v/>
      </c>
      <c r="D454" s="54"/>
      <c r="E454" s="54" t="str">
        <f>IF('Additional Flooring Lines'!J448 = "", "", 'Additional Flooring Lines'!J448)</f>
        <v/>
      </c>
      <c r="F454" s="54" t="str">
        <f>IF('Additional Flooring Lines'!L448 = "", "", 'Additional Flooring Lines'!L448)</f>
        <v/>
      </c>
      <c r="G454" s="54" t="str">
        <f>IF('Additional Flooring Lines'!E448 = "", "", 'Additional Flooring Lines'!E448)</f>
        <v/>
      </c>
      <c r="H454" s="54" t="str">
        <f>IF('Additional Flooring Lines'!F448 = "", "", 'Additional Flooring Lines'!F448)</f>
        <v/>
      </c>
      <c r="I454" s="54" t="str">
        <f>IF('Additional Flooring Lines'!G448 = "", "", 'Additional Flooring Lines'!G448)</f>
        <v/>
      </c>
      <c r="J454" s="54"/>
      <c r="K454" s="54"/>
      <c r="L454" s="54"/>
      <c r="M454" s="54"/>
      <c r="N454" s="55"/>
      <c r="O454" s="70" t="str">
        <f>IF('Additional Flooring Lines'!H448 = "", "", 'Additional Flooring Lines'!H448)</f>
        <v/>
      </c>
      <c r="P454" s="21"/>
      <c r="Q454" s="56"/>
      <c r="R454" s="56"/>
      <c r="S454" s="57"/>
      <c r="T454" s="59"/>
    </row>
    <row r="455" spans="1:20" ht="30" customHeight="1" x14ac:dyDescent="0.2">
      <c r="A455" s="52"/>
      <c r="B455" s="53"/>
      <c r="C455" s="54" t="str">
        <f>IF('Additional Flooring Lines'!D449 = "", "", 'Additional Flooring Lines'!D449)</f>
        <v/>
      </c>
      <c r="D455" s="54"/>
      <c r="E455" s="54" t="str">
        <f>IF('Additional Flooring Lines'!J449 = "", "", 'Additional Flooring Lines'!J449)</f>
        <v/>
      </c>
      <c r="F455" s="54" t="str">
        <f>IF('Additional Flooring Lines'!L449 = "", "", 'Additional Flooring Lines'!L449)</f>
        <v/>
      </c>
      <c r="G455" s="54" t="str">
        <f>IF('Additional Flooring Lines'!E449 = "", "", 'Additional Flooring Lines'!E449)</f>
        <v/>
      </c>
      <c r="H455" s="54" t="str">
        <f>IF('Additional Flooring Lines'!F449 = "", "", 'Additional Flooring Lines'!F449)</f>
        <v/>
      </c>
      <c r="I455" s="54" t="str">
        <f>IF('Additional Flooring Lines'!G449 = "", "", 'Additional Flooring Lines'!G449)</f>
        <v/>
      </c>
      <c r="J455" s="54"/>
      <c r="K455" s="54"/>
      <c r="L455" s="54"/>
      <c r="M455" s="54"/>
      <c r="N455" s="55"/>
      <c r="O455" s="70" t="str">
        <f>IF('Additional Flooring Lines'!H449 = "", "", 'Additional Flooring Lines'!H449)</f>
        <v/>
      </c>
      <c r="P455" s="21"/>
      <c r="Q455" s="56"/>
      <c r="R455" s="56"/>
      <c r="S455" s="57"/>
      <c r="T455" s="59"/>
    </row>
    <row r="456" spans="1:20" ht="30" customHeight="1" x14ac:dyDescent="0.2">
      <c r="A456" s="52"/>
      <c r="B456" s="53"/>
      <c r="C456" s="54" t="str">
        <f>IF('Additional Flooring Lines'!D450 = "", "", 'Additional Flooring Lines'!D450)</f>
        <v/>
      </c>
      <c r="D456" s="54"/>
      <c r="E456" s="54" t="str">
        <f>IF('Additional Flooring Lines'!J450 = "", "", 'Additional Flooring Lines'!J450)</f>
        <v/>
      </c>
      <c r="F456" s="54" t="str">
        <f>IF('Additional Flooring Lines'!L450 = "", "", 'Additional Flooring Lines'!L450)</f>
        <v/>
      </c>
      <c r="G456" s="54" t="str">
        <f>IF('Additional Flooring Lines'!E450 = "", "", 'Additional Flooring Lines'!E450)</f>
        <v/>
      </c>
      <c r="H456" s="54" t="str">
        <f>IF('Additional Flooring Lines'!F450 = "", "", 'Additional Flooring Lines'!F450)</f>
        <v/>
      </c>
      <c r="I456" s="54" t="str">
        <f>IF('Additional Flooring Lines'!G450 = "", "", 'Additional Flooring Lines'!G450)</f>
        <v/>
      </c>
      <c r="J456" s="54"/>
      <c r="K456" s="54"/>
      <c r="L456" s="54"/>
      <c r="M456" s="54"/>
      <c r="N456" s="55"/>
      <c r="O456" s="70" t="str">
        <f>IF('Additional Flooring Lines'!H450 = "", "", 'Additional Flooring Lines'!H450)</f>
        <v/>
      </c>
      <c r="P456" s="21"/>
      <c r="Q456" s="56"/>
      <c r="R456" s="56"/>
      <c r="S456" s="57"/>
      <c r="T456" s="59"/>
    </row>
    <row r="457" spans="1:20" ht="30" customHeight="1" x14ac:dyDescent="0.2">
      <c r="A457" s="52"/>
      <c r="B457" s="53"/>
      <c r="C457" s="54" t="str">
        <f>IF('Additional Flooring Lines'!D451 = "", "", 'Additional Flooring Lines'!D451)</f>
        <v/>
      </c>
      <c r="D457" s="54"/>
      <c r="E457" s="54" t="str">
        <f>IF('Additional Flooring Lines'!J451 = "", "", 'Additional Flooring Lines'!J451)</f>
        <v/>
      </c>
      <c r="F457" s="54" t="str">
        <f>IF('Additional Flooring Lines'!L451 = "", "", 'Additional Flooring Lines'!L451)</f>
        <v/>
      </c>
      <c r="G457" s="54" t="str">
        <f>IF('Additional Flooring Lines'!E451 = "", "", 'Additional Flooring Lines'!E451)</f>
        <v/>
      </c>
      <c r="H457" s="54" t="str">
        <f>IF('Additional Flooring Lines'!F451 = "", "", 'Additional Flooring Lines'!F451)</f>
        <v/>
      </c>
      <c r="I457" s="54" t="str">
        <f>IF('Additional Flooring Lines'!G451 = "", "", 'Additional Flooring Lines'!G451)</f>
        <v/>
      </c>
      <c r="J457" s="54"/>
      <c r="K457" s="54"/>
      <c r="L457" s="54"/>
      <c r="M457" s="54"/>
      <c r="N457" s="55"/>
      <c r="O457" s="70" t="str">
        <f>IF('Additional Flooring Lines'!H451 = "", "", 'Additional Flooring Lines'!H451)</f>
        <v/>
      </c>
      <c r="P457" s="21"/>
      <c r="Q457" s="56"/>
      <c r="R457" s="56"/>
      <c r="S457" s="57"/>
      <c r="T457" s="59"/>
    </row>
    <row r="458" spans="1:20" ht="30" customHeight="1" x14ac:dyDescent="0.2">
      <c r="A458" s="52"/>
      <c r="B458" s="53"/>
      <c r="C458" s="54" t="str">
        <f>IF('Additional Flooring Lines'!D452 = "", "", 'Additional Flooring Lines'!D452)</f>
        <v/>
      </c>
      <c r="D458" s="54"/>
      <c r="E458" s="54" t="str">
        <f>IF('Additional Flooring Lines'!J452 = "", "", 'Additional Flooring Lines'!J452)</f>
        <v/>
      </c>
      <c r="F458" s="54" t="str">
        <f>IF('Additional Flooring Lines'!L452 = "", "", 'Additional Flooring Lines'!L452)</f>
        <v/>
      </c>
      <c r="G458" s="54" t="str">
        <f>IF('Additional Flooring Lines'!E452 = "", "", 'Additional Flooring Lines'!E452)</f>
        <v/>
      </c>
      <c r="H458" s="54" t="str">
        <f>IF('Additional Flooring Lines'!F452 = "", "", 'Additional Flooring Lines'!F452)</f>
        <v/>
      </c>
      <c r="I458" s="54" t="str">
        <f>IF('Additional Flooring Lines'!G452 = "", "", 'Additional Flooring Lines'!G452)</f>
        <v/>
      </c>
      <c r="J458" s="54"/>
      <c r="K458" s="54"/>
      <c r="L458" s="54"/>
      <c r="M458" s="54"/>
      <c r="N458" s="55"/>
      <c r="O458" s="70" t="str">
        <f>IF('Additional Flooring Lines'!H452 = "", "", 'Additional Flooring Lines'!H452)</f>
        <v/>
      </c>
      <c r="P458" s="21"/>
      <c r="Q458" s="56"/>
      <c r="R458" s="56"/>
      <c r="S458" s="57"/>
      <c r="T458" s="59"/>
    </row>
    <row r="459" spans="1:20" ht="30" customHeight="1" x14ac:dyDescent="0.2">
      <c r="A459" s="52"/>
      <c r="B459" s="53"/>
      <c r="C459" s="54" t="str">
        <f>IF('Additional Flooring Lines'!D453 = "", "", 'Additional Flooring Lines'!D453)</f>
        <v/>
      </c>
      <c r="D459" s="54"/>
      <c r="E459" s="54" t="str">
        <f>IF('Additional Flooring Lines'!J453 = "", "", 'Additional Flooring Lines'!J453)</f>
        <v/>
      </c>
      <c r="F459" s="54" t="str">
        <f>IF('Additional Flooring Lines'!L453 = "", "", 'Additional Flooring Lines'!L453)</f>
        <v/>
      </c>
      <c r="G459" s="54" t="str">
        <f>IF('Additional Flooring Lines'!E453 = "", "", 'Additional Flooring Lines'!E453)</f>
        <v/>
      </c>
      <c r="H459" s="54" t="str">
        <f>IF('Additional Flooring Lines'!F453 = "", "", 'Additional Flooring Lines'!F453)</f>
        <v/>
      </c>
      <c r="I459" s="54" t="str">
        <f>IF('Additional Flooring Lines'!G453 = "", "", 'Additional Flooring Lines'!G453)</f>
        <v/>
      </c>
      <c r="J459" s="54"/>
      <c r="K459" s="54"/>
      <c r="L459" s="54"/>
      <c r="M459" s="54"/>
      <c r="N459" s="55"/>
      <c r="O459" s="70" t="str">
        <f>IF('Additional Flooring Lines'!H453 = "", "", 'Additional Flooring Lines'!H453)</f>
        <v/>
      </c>
      <c r="P459" s="21"/>
      <c r="Q459" s="56"/>
      <c r="R459" s="56"/>
      <c r="S459" s="57"/>
      <c r="T459" s="59"/>
    </row>
    <row r="460" spans="1:20" ht="30" customHeight="1" x14ac:dyDescent="0.2">
      <c r="A460" s="52"/>
      <c r="B460" s="53"/>
      <c r="C460" s="54" t="str">
        <f>IF('Additional Flooring Lines'!D454 = "", "", 'Additional Flooring Lines'!D454)</f>
        <v/>
      </c>
      <c r="D460" s="54"/>
      <c r="E460" s="54" t="str">
        <f>IF('Additional Flooring Lines'!J454 = "", "", 'Additional Flooring Lines'!J454)</f>
        <v/>
      </c>
      <c r="F460" s="54" t="str">
        <f>IF('Additional Flooring Lines'!L454 = "", "", 'Additional Flooring Lines'!L454)</f>
        <v/>
      </c>
      <c r="G460" s="54" t="str">
        <f>IF('Additional Flooring Lines'!E454 = "", "", 'Additional Flooring Lines'!E454)</f>
        <v/>
      </c>
      <c r="H460" s="54" t="str">
        <f>IF('Additional Flooring Lines'!F454 = "", "", 'Additional Flooring Lines'!F454)</f>
        <v/>
      </c>
      <c r="I460" s="54" t="str">
        <f>IF('Additional Flooring Lines'!G454 = "", "", 'Additional Flooring Lines'!G454)</f>
        <v/>
      </c>
      <c r="J460" s="54"/>
      <c r="K460" s="54"/>
      <c r="L460" s="54"/>
      <c r="M460" s="54"/>
      <c r="N460" s="55"/>
      <c r="O460" s="70" t="str">
        <f>IF('Additional Flooring Lines'!H454 = "", "", 'Additional Flooring Lines'!H454)</f>
        <v/>
      </c>
      <c r="P460" s="21"/>
      <c r="Q460" s="56"/>
      <c r="R460" s="56"/>
      <c r="S460" s="57"/>
      <c r="T460" s="59"/>
    </row>
    <row r="461" spans="1:20" ht="30" customHeight="1" x14ac:dyDescent="0.2">
      <c r="A461" s="52"/>
      <c r="B461" s="53"/>
      <c r="C461" s="54" t="str">
        <f>IF('Additional Flooring Lines'!D455 = "", "", 'Additional Flooring Lines'!D455)</f>
        <v/>
      </c>
      <c r="D461" s="54"/>
      <c r="E461" s="54" t="str">
        <f>IF('Additional Flooring Lines'!J455 = "", "", 'Additional Flooring Lines'!J455)</f>
        <v/>
      </c>
      <c r="F461" s="54" t="str">
        <f>IF('Additional Flooring Lines'!L455 = "", "", 'Additional Flooring Lines'!L455)</f>
        <v/>
      </c>
      <c r="G461" s="54" t="str">
        <f>IF('Additional Flooring Lines'!E455 = "", "", 'Additional Flooring Lines'!E455)</f>
        <v/>
      </c>
      <c r="H461" s="54" t="str">
        <f>IF('Additional Flooring Lines'!F455 = "", "", 'Additional Flooring Lines'!F455)</f>
        <v/>
      </c>
      <c r="I461" s="54" t="str">
        <f>IF('Additional Flooring Lines'!G455 = "", "", 'Additional Flooring Lines'!G455)</f>
        <v/>
      </c>
      <c r="J461" s="54"/>
      <c r="K461" s="54"/>
      <c r="L461" s="54"/>
      <c r="M461" s="54"/>
      <c r="N461" s="55"/>
      <c r="O461" s="70" t="str">
        <f>IF('Additional Flooring Lines'!H455 = "", "", 'Additional Flooring Lines'!H455)</f>
        <v/>
      </c>
      <c r="P461" s="21"/>
      <c r="Q461" s="56"/>
      <c r="R461" s="56"/>
      <c r="S461" s="57"/>
      <c r="T461" s="59"/>
    </row>
    <row r="462" spans="1:20" ht="30" customHeight="1" x14ac:dyDescent="0.2">
      <c r="A462" s="52"/>
      <c r="B462" s="53"/>
      <c r="C462" s="54" t="str">
        <f>IF('Additional Flooring Lines'!D456 = "", "", 'Additional Flooring Lines'!D456)</f>
        <v/>
      </c>
      <c r="D462" s="54"/>
      <c r="E462" s="54" t="str">
        <f>IF('Additional Flooring Lines'!J456 = "", "", 'Additional Flooring Lines'!J456)</f>
        <v/>
      </c>
      <c r="F462" s="54" t="str">
        <f>IF('Additional Flooring Lines'!L456 = "", "", 'Additional Flooring Lines'!L456)</f>
        <v/>
      </c>
      <c r="G462" s="54" t="str">
        <f>IF('Additional Flooring Lines'!E456 = "", "", 'Additional Flooring Lines'!E456)</f>
        <v/>
      </c>
      <c r="H462" s="54" t="str">
        <f>IF('Additional Flooring Lines'!F456 = "", "", 'Additional Flooring Lines'!F456)</f>
        <v/>
      </c>
      <c r="I462" s="54" t="str">
        <f>IF('Additional Flooring Lines'!G456 = "", "", 'Additional Flooring Lines'!G456)</f>
        <v/>
      </c>
      <c r="J462" s="54"/>
      <c r="K462" s="54"/>
      <c r="L462" s="54"/>
      <c r="M462" s="54"/>
      <c r="N462" s="55"/>
      <c r="O462" s="70" t="str">
        <f>IF('Additional Flooring Lines'!H456 = "", "", 'Additional Flooring Lines'!H456)</f>
        <v/>
      </c>
      <c r="P462" s="21"/>
      <c r="Q462" s="56"/>
      <c r="R462" s="56"/>
      <c r="S462" s="57"/>
      <c r="T462" s="59"/>
    </row>
    <row r="463" spans="1:20" ht="30" customHeight="1" x14ac:dyDescent="0.2">
      <c r="A463" s="52"/>
      <c r="B463" s="53"/>
      <c r="C463" s="54" t="str">
        <f>IF('Additional Flooring Lines'!D457 = "", "", 'Additional Flooring Lines'!D457)</f>
        <v/>
      </c>
      <c r="D463" s="54"/>
      <c r="E463" s="54" t="str">
        <f>IF('Additional Flooring Lines'!J457 = "", "", 'Additional Flooring Lines'!J457)</f>
        <v/>
      </c>
      <c r="F463" s="54" t="str">
        <f>IF('Additional Flooring Lines'!L457 = "", "", 'Additional Flooring Lines'!L457)</f>
        <v/>
      </c>
      <c r="G463" s="54" t="str">
        <f>IF('Additional Flooring Lines'!E457 = "", "", 'Additional Flooring Lines'!E457)</f>
        <v/>
      </c>
      <c r="H463" s="54" t="str">
        <f>IF('Additional Flooring Lines'!F457 = "", "", 'Additional Flooring Lines'!F457)</f>
        <v/>
      </c>
      <c r="I463" s="54" t="str">
        <f>IF('Additional Flooring Lines'!G457 = "", "", 'Additional Flooring Lines'!G457)</f>
        <v/>
      </c>
      <c r="J463" s="54"/>
      <c r="K463" s="54"/>
      <c r="L463" s="54"/>
      <c r="M463" s="54"/>
      <c r="N463" s="55"/>
      <c r="O463" s="70" t="str">
        <f>IF('Additional Flooring Lines'!H457 = "", "", 'Additional Flooring Lines'!H457)</f>
        <v/>
      </c>
      <c r="P463" s="21"/>
      <c r="Q463" s="56"/>
      <c r="R463" s="56"/>
      <c r="S463" s="57"/>
      <c r="T463" s="59"/>
    </row>
    <row r="464" spans="1:20" ht="30" customHeight="1" x14ac:dyDescent="0.2">
      <c r="A464" s="52"/>
      <c r="B464" s="53"/>
      <c r="C464" s="54" t="str">
        <f>IF('Additional Flooring Lines'!D458 = "", "", 'Additional Flooring Lines'!D458)</f>
        <v/>
      </c>
      <c r="D464" s="54"/>
      <c r="E464" s="54" t="str">
        <f>IF('Additional Flooring Lines'!J458 = "", "", 'Additional Flooring Lines'!J458)</f>
        <v/>
      </c>
      <c r="F464" s="54" t="str">
        <f>IF('Additional Flooring Lines'!L458 = "", "", 'Additional Flooring Lines'!L458)</f>
        <v/>
      </c>
      <c r="G464" s="54" t="str">
        <f>IF('Additional Flooring Lines'!E458 = "", "", 'Additional Flooring Lines'!E458)</f>
        <v/>
      </c>
      <c r="H464" s="54" t="str">
        <f>IF('Additional Flooring Lines'!F458 = "", "", 'Additional Flooring Lines'!F458)</f>
        <v/>
      </c>
      <c r="I464" s="54" t="str">
        <f>IF('Additional Flooring Lines'!G458 = "", "", 'Additional Flooring Lines'!G458)</f>
        <v/>
      </c>
      <c r="J464" s="54"/>
      <c r="K464" s="54"/>
      <c r="L464" s="54"/>
      <c r="M464" s="54"/>
      <c r="N464" s="55"/>
      <c r="O464" s="70" t="str">
        <f>IF('Additional Flooring Lines'!H458 = "", "", 'Additional Flooring Lines'!H458)</f>
        <v/>
      </c>
      <c r="P464" s="21"/>
      <c r="Q464" s="56"/>
      <c r="R464" s="56"/>
      <c r="S464" s="57"/>
      <c r="T464" s="59"/>
    </row>
    <row r="465" spans="1:20" ht="30" customHeight="1" x14ac:dyDescent="0.2">
      <c r="A465" s="52"/>
      <c r="B465" s="53"/>
      <c r="C465" s="54" t="str">
        <f>IF('Additional Flooring Lines'!D459 = "", "", 'Additional Flooring Lines'!D459)</f>
        <v/>
      </c>
      <c r="D465" s="54"/>
      <c r="E465" s="54" t="str">
        <f>IF('Additional Flooring Lines'!J459 = "", "", 'Additional Flooring Lines'!J459)</f>
        <v/>
      </c>
      <c r="F465" s="54" t="str">
        <f>IF('Additional Flooring Lines'!L459 = "", "", 'Additional Flooring Lines'!L459)</f>
        <v/>
      </c>
      <c r="G465" s="54" t="str">
        <f>IF('Additional Flooring Lines'!E459 = "", "", 'Additional Flooring Lines'!E459)</f>
        <v/>
      </c>
      <c r="H465" s="54" t="str">
        <f>IF('Additional Flooring Lines'!F459 = "", "", 'Additional Flooring Lines'!F459)</f>
        <v/>
      </c>
      <c r="I465" s="54" t="str">
        <f>IF('Additional Flooring Lines'!G459 = "", "", 'Additional Flooring Lines'!G459)</f>
        <v/>
      </c>
      <c r="J465" s="54"/>
      <c r="K465" s="54"/>
      <c r="L465" s="54"/>
      <c r="M465" s="54"/>
      <c r="N465" s="55"/>
      <c r="O465" s="70" t="str">
        <f>IF('Additional Flooring Lines'!H459 = "", "", 'Additional Flooring Lines'!H459)</f>
        <v/>
      </c>
      <c r="P465" s="21"/>
      <c r="Q465" s="56"/>
      <c r="R465" s="56"/>
      <c r="S465" s="57"/>
      <c r="T465" s="59"/>
    </row>
    <row r="466" spans="1:20" ht="30" customHeight="1" x14ac:dyDescent="0.2">
      <c r="A466" s="52"/>
      <c r="B466" s="53"/>
      <c r="C466" s="54" t="str">
        <f>IF('Additional Flooring Lines'!D460 = "", "", 'Additional Flooring Lines'!D460)</f>
        <v/>
      </c>
      <c r="D466" s="54"/>
      <c r="E466" s="54" t="str">
        <f>IF('Additional Flooring Lines'!J460 = "", "", 'Additional Flooring Lines'!J460)</f>
        <v/>
      </c>
      <c r="F466" s="54" t="str">
        <f>IF('Additional Flooring Lines'!L460 = "", "", 'Additional Flooring Lines'!L460)</f>
        <v/>
      </c>
      <c r="G466" s="54" t="str">
        <f>IF('Additional Flooring Lines'!E460 = "", "", 'Additional Flooring Lines'!E460)</f>
        <v/>
      </c>
      <c r="H466" s="54" t="str">
        <f>IF('Additional Flooring Lines'!F460 = "", "", 'Additional Flooring Lines'!F460)</f>
        <v/>
      </c>
      <c r="I466" s="54" t="str">
        <f>IF('Additional Flooring Lines'!G460 = "", "", 'Additional Flooring Lines'!G460)</f>
        <v/>
      </c>
      <c r="J466" s="54"/>
      <c r="K466" s="54"/>
      <c r="L466" s="54"/>
      <c r="M466" s="54"/>
      <c r="N466" s="55"/>
      <c r="O466" s="70" t="str">
        <f>IF('Additional Flooring Lines'!H460 = "", "", 'Additional Flooring Lines'!H460)</f>
        <v/>
      </c>
      <c r="P466" s="21"/>
      <c r="Q466" s="56"/>
      <c r="R466" s="56"/>
      <c r="S466" s="57"/>
      <c r="T466" s="59"/>
    </row>
    <row r="467" spans="1:20" ht="30" customHeight="1" x14ac:dyDescent="0.2">
      <c r="A467" s="52"/>
      <c r="B467" s="53"/>
      <c r="C467" s="54" t="str">
        <f>IF('Additional Flooring Lines'!D461 = "", "", 'Additional Flooring Lines'!D461)</f>
        <v/>
      </c>
      <c r="D467" s="54"/>
      <c r="E467" s="54" t="str">
        <f>IF('Additional Flooring Lines'!J461 = "", "", 'Additional Flooring Lines'!J461)</f>
        <v/>
      </c>
      <c r="F467" s="54" t="str">
        <f>IF('Additional Flooring Lines'!L461 = "", "", 'Additional Flooring Lines'!L461)</f>
        <v/>
      </c>
      <c r="G467" s="54" t="str">
        <f>IF('Additional Flooring Lines'!E461 = "", "", 'Additional Flooring Lines'!E461)</f>
        <v/>
      </c>
      <c r="H467" s="54" t="str">
        <f>IF('Additional Flooring Lines'!F461 = "", "", 'Additional Flooring Lines'!F461)</f>
        <v/>
      </c>
      <c r="I467" s="54" t="str">
        <f>IF('Additional Flooring Lines'!G461 = "", "", 'Additional Flooring Lines'!G461)</f>
        <v/>
      </c>
      <c r="J467" s="54"/>
      <c r="K467" s="54"/>
      <c r="L467" s="54"/>
      <c r="M467" s="54"/>
      <c r="N467" s="55"/>
      <c r="O467" s="70" t="str">
        <f>IF('Additional Flooring Lines'!H461 = "", "", 'Additional Flooring Lines'!H461)</f>
        <v/>
      </c>
      <c r="P467" s="21"/>
      <c r="Q467" s="56"/>
      <c r="R467" s="56"/>
      <c r="S467" s="57"/>
      <c r="T467" s="59"/>
    </row>
    <row r="468" spans="1:20" ht="30" customHeight="1" x14ac:dyDescent="0.2">
      <c r="A468" s="52"/>
      <c r="B468" s="53"/>
      <c r="C468" s="54" t="str">
        <f>IF('Additional Flooring Lines'!D462 = "", "", 'Additional Flooring Lines'!D462)</f>
        <v/>
      </c>
      <c r="D468" s="54"/>
      <c r="E468" s="54" t="str">
        <f>IF('Additional Flooring Lines'!J462 = "", "", 'Additional Flooring Lines'!J462)</f>
        <v/>
      </c>
      <c r="F468" s="54" t="str">
        <f>IF('Additional Flooring Lines'!L462 = "", "", 'Additional Flooring Lines'!L462)</f>
        <v/>
      </c>
      <c r="G468" s="54" t="str">
        <f>IF('Additional Flooring Lines'!E462 = "", "", 'Additional Flooring Lines'!E462)</f>
        <v/>
      </c>
      <c r="H468" s="54" t="str">
        <f>IF('Additional Flooring Lines'!F462 = "", "", 'Additional Flooring Lines'!F462)</f>
        <v/>
      </c>
      <c r="I468" s="54" t="str">
        <f>IF('Additional Flooring Lines'!G462 = "", "", 'Additional Flooring Lines'!G462)</f>
        <v/>
      </c>
      <c r="J468" s="54"/>
      <c r="K468" s="54"/>
      <c r="L468" s="54"/>
      <c r="M468" s="54"/>
      <c r="N468" s="55"/>
      <c r="O468" s="70" t="str">
        <f>IF('Additional Flooring Lines'!H462 = "", "", 'Additional Flooring Lines'!H462)</f>
        <v/>
      </c>
      <c r="P468" s="21"/>
      <c r="Q468" s="56"/>
      <c r="R468" s="56"/>
      <c r="S468" s="57"/>
      <c r="T468" s="59"/>
    </row>
    <row r="469" spans="1:20" ht="30" customHeight="1" x14ac:dyDescent="0.2">
      <c r="A469" s="52"/>
      <c r="B469" s="53"/>
      <c r="C469" s="54" t="str">
        <f>IF('Additional Flooring Lines'!D463 = "", "", 'Additional Flooring Lines'!D463)</f>
        <v/>
      </c>
      <c r="D469" s="54"/>
      <c r="E469" s="54" t="str">
        <f>IF('Additional Flooring Lines'!J463 = "", "", 'Additional Flooring Lines'!J463)</f>
        <v/>
      </c>
      <c r="F469" s="54" t="str">
        <f>IF('Additional Flooring Lines'!L463 = "", "", 'Additional Flooring Lines'!L463)</f>
        <v/>
      </c>
      <c r="G469" s="54" t="str">
        <f>IF('Additional Flooring Lines'!E463 = "", "", 'Additional Flooring Lines'!E463)</f>
        <v/>
      </c>
      <c r="H469" s="54" t="str">
        <f>IF('Additional Flooring Lines'!F463 = "", "", 'Additional Flooring Lines'!F463)</f>
        <v/>
      </c>
      <c r="I469" s="54" t="str">
        <f>IF('Additional Flooring Lines'!G463 = "", "", 'Additional Flooring Lines'!G463)</f>
        <v/>
      </c>
      <c r="J469" s="54"/>
      <c r="K469" s="54"/>
      <c r="L469" s="54"/>
      <c r="M469" s="54"/>
      <c r="N469" s="55"/>
      <c r="O469" s="70" t="str">
        <f>IF('Additional Flooring Lines'!H463 = "", "", 'Additional Flooring Lines'!H463)</f>
        <v/>
      </c>
      <c r="P469" s="21"/>
      <c r="Q469" s="56"/>
      <c r="R469" s="56"/>
      <c r="S469" s="57"/>
      <c r="T469" s="59"/>
    </row>
    <row r="470" spans="1:20" ht="30" customHeight="1" x14ac:dyDescent="0.2">
      <c r="A470" s="52"/>
      <c r="B470" s="53"/>
      <c r="C470" s="54" t="str">
        <f>IF('Additional Flooring Lines'!D464 = "", "", 'Additional Flooring Lines'!D464)</f>
        <v/>
      </c>
      <c r="D470" s="54"/>
      <c r="E470" s="54" t="str">
        <f>IF('Additional Flooring Lines'!J464 = "", "", 'Additional Flooring Lines'!J464)</f>
        <v/>
      </c>
      <c r="F470" s="54" t="str">
        <f>IF('Additional Flooring Lines'!L464 = "", "", 'Additional Flooring Lines'!L464)</f>
        <v/>
      </c>
      <c r="G470" s="54" t="str">
        <f>IF('Additional Flooring Lines'!E464 = "", "", 'Additional Flooring Lines'!E464)</f>
        <v/>
      </c>
      <c r="H470" s="54" t="str">
        <f>IF('Additional Flooring Lines'!F464 = "", "", 'Additional Flooring Lines'!F464)</f>
        <v/>
      </c>
      <c r="I470" s="54" t="str">
        <f>IF('Additional Flooring Lines'!G464 = "", "", 'Additional Flooring Lines'!G464)</f>
        <v/>
      </c>
      <c r="J470" s="54"/>
      <c r="K470" s="54"/>
      <c r="L470" s="54"/>
      <c r="M470" s="54"/>
      <c r="N470" s="55"/>
      <c r="O470" s="70" t="str">
        <f>IF('Additional Flooring Lines'!H464 = "", "", 'Additional Flooring Lines'!H464)</f>
        <v/>
      </c>
      <c r="P470" s="21"/>
      <c r="Q470" s="56"/>
      <c r="R470" s="56"/>
      <c r="S470" s="57"/>
      <c r="T470" s="59"/>
    </row>
    <row r="471" spans="1:20" ht="30" customHeight="1" x14ac:dyDescent="0.2">
      <c r="A471" s="52"/>
      <c r="B471" s="53"/>
      <c r="C471" s="54" t="str">
        <f>IF('Additional Flooring Lines'!D465 = "", "", 'Additional Flooring Lines'!D465)</f>
        <v/>
      </c>
      <c r="D471" s="54"/>
      <c r="E471" s="54" t="str">
        <f>IF('Additional Flooring Lines'!J465 = "", "", 'Additional Flooring Lines'!J465)</f>
        <v/>
      </c>
      <c r="F471" s="54" t="str">
        <f>IF('Additional Flooring Lines'!L465 = "", "", 'Additional Flooring Lines'!L465)</f>
        <v/>
      </c>
      <c r="G471" s="54" t="str">
        <f>IF('Additional Flooring Lines'!E465 = "", "", 'Additional Flooring Lines'!E465)</f>
        <v/>
      </c>
      <c r="H471" s="54" t="str">
        <f>IF('Additional Flooring Lines'!F465 = "", "", 'Additional Flooring Lines'!F465)</f>
        <v/>
      </c>
      <c r="I471" s="54" t="str">
        <f>IF('Additional Flooring Lines'!G465 = "", "", 'Additional Flooring Lines'!G465)</f>
        <v/>
      </c>
      <c r="J471" s="54"/>
      <c r="K471" s="54"/>
      <c r="L471" s="54"/>
      <c r="M471" s="54"/>
      <c r="N471" s="55"/>
      <c r="O471" s="70" t="str">
        <f>IF('Additional Flooring Lines'!H465 = "", "", 'Additional Flooring Lines'!H465)</f>
        <v/>
      </c>
      <c r="P471" s="21"/>
      <c r="Q471" s="56"/>
      <c r="R471" s="56"/>
      <c r="S471" s="57"/>
      <c r="T471" s="59"/>
    </row>
    <row r="472" spans="1:20" ht="30" customHeight="1" x14ac:dyDescent="0.2">
      <c r="A472" s="52"/>
      <c r="B472" s="53"/>
      <c r="C472" s="54" t="str">
        <f>IF('Additional Flooring Lines'!D466 = "", "", 'Additional Flooring Lines'!D466)</f>
        <v/>
      </c>
      <c r="D472" s="54"/>
      <c r="E472" s="54" t="str">
        <f>IF('Additional Flooring Lines'!J466 = "", "", 'Additional Flooring Lines'!J466)</f>
        <v/>
      </c>
      <c r="F472" s="54" t="str">
        <f>IF('Additional Flooring Lines'!L466 = "", "", 'Additional Flooring Lines'!L466)</f>
        <v/>
      </c>
      <c r="G472" s="54" t="str">
        <f>IF('Additional Flooring Lines'!E466 = "", "", 'Additional Flooring Lines'!E466)</f>
        <v/>
      </c>
      <c r="H472" s="54" t="str">
        <f>IF('Additional Flooring Lines'!F466 = "", "", 'Additional Flooring Lines'!F466)</f>
        <v/>
      </c>
      <c r="I472" s="54" t="str">
        <f>IF('Additional Flooring Lines'!G466 = "", "", 'Additional Flooring Lines'!G466)</f>
        <v/>
      </c>
      <c r="J472" s="54"/>
      <c r="K472" s="54"/>
      <c r="L472" s="54"/>
      <c r="M472" s="54"/>
      <c r="N472" s="55"/>
      <c r="O472" s="70" t="str">
        <f>IF('Additional Flooring Lines'!H466 = "", "", 'Additional Flooring Lines'!H466)</f>
        <v/>
      </c>
      <c r="P472" s="21"/>
      <c r="Q472" s="56"/>
      <c r="R472" s="56"/>
      <c r="S472" s="57"/>
      <c r="T472" s="59"/>
    </row>
    <row r="473" spans="1:20" ht="30" customHeight="1" x14ac:dyDescent="0.2">
      <c r="A473" s="52"/>
      <c r="B473" s="53"/>
      <c r="C473" s="54" t="str">
        <f>IF('Additional Flooring Lines'!D467 = "", "", 'Additional Flooring Lines'!D467)</f>
        <v/>
      </c>
      <c r="D473" s="54"/>
      <c r="E473" s="54" t="str">
        <f>IF('Additional Flooring Lines'!J467 = "", "", 'Additional Flooring Lines'!J467)</f>
        <v/>
      </c>
      <c r="F473" s="54" t="str">
        <f>IF('Additional Flooring Lines'!L467 = "", "", 'Additional Flooring Lines'!L467)</f>
        <v/>
      </c>
      <c r="G473" s="54" t="str">
        <f>IF('Additional Flooring Lines'!E467 = "", "", 'Additional Flooring Lines'!E467)</f>
        <v/>
      </c>
      <c r="H473" s="54" t="str">
        <f>IF('Additional Flooring Lines'!F467 = "", "", 'Additional Flooring Lines'!F467)</f>
        <v/>
      </c>
      <c r="I473" s="54" t="str">
        <f>IF('Additional Flooring Lines'!G467 = "", "", 'Additional Flooring Lines'!G467)</f>
        <v/>
      </c>
      <c r="J473" s="54"/>
      <c r="K473" s="54"/>
      <c r="L473" s="54"/>
      <c r="M473" s="54"/>
      <c r="N473" s="55"/>
      <c r="O473" s="70" t="str">
        <f>IF('Additional Flooring Lines'!H467 = "", "", 'Additional Flooring Lines'!H467)</f>
        <v/>
      </c>
      <c r="P473" s="21"/>
      <c r="Q473" s="56"/>
      <c r="R473" s="56"/>
      <c r="S473" s="57"/>
      <c r="T473" s="59"/>
    </row>
    <row r="474" spans="1:20" ht="30" customHeight="1" x14ac:dyDescent="0.2">
      <c r="A474" s="52"/>
      <c r="B474" s="53"/>
      <c r="C474" s="54" t="str">
        <f>IF('Additional Flooring Lines'!D468 = "", "", 'Additional Flooring Lines'!D468)</f>
        <v/>
      </c>
      <c r="D474" s="54"/>
      <c r="E474" s="54" t="str">
        <f>IF('Additional Flooring Lines'!J468 = "", "", 'Additional Flooring Lines'!J468)</f>
        <v/>
      </c>
      <c r="F474" s="54" t="str">
        <f>IF('Additional Flooring Lines'!L468 = "", "", 'Additional Flooring Lines'!L468)</f>
        <v/>
      </c>
      <c r="G474" s="54" t="str">
        <f>IF('Additional Flooring Lines'!E468 = "", "", 'Additional Flooring Lines'!E468)</f>
        <v/>
      </c>
      <c r="H474" s="54" t="str">
        <f>IF('Additional Flooring Lines'!F468 = "", "", 'Additional Flooring Lines'!F468)</f>
        <v/>
      </c>
      <c r="I474" s="54" t="str">
        <f>IF('Additional Flooring Lines'!G468 = "", "", 'Additional Flooring Lines'!G468)</f>
        <v/>
      </c>
      <c r="J474" s="54"/>
      <c r="K474" s="54"/>
      <c r="L474" s="54"/>
      <c r="M474" s="54"/>
      <c r="N474" s="55"/>
      <c r="O474" s="70" t="str">
        <f>IF('Additional Flooring Lines'!H468 = "", "", 'Additional Flooring Lines'!H468)</f>
        <v/>
      </c>
      <c r="P474" s="21"/>
      <c r="Q474" s="56"/>
      <c r="R474" s="56"/>
      <c r="S474" s="57"/>
      <c r="T474" s="59"/>
    </row>
    <row r="475" spans="1:20" ht="30" customHeight="1" x14ac:dyDescent="0.2">
      <c r="A475" s="52"/>
      <c r="B475" s="53"/>
      <c r="C475" s="54" t="str">
        <f>IF('Additional Flooring Lines'!D469 = "", "", 'Additional Flooring Lines'!D469)</f>
        <v/>
      </c>
      <c r="D475" s="54"/>
      <c r="E475" s="54" t="str">
        <f>IF('Additional Flooring Lines'!J469 = "", "", 'Additional Flooring Lines'!J469)</f>
        <v/>
      </c>
      <c r="F475" s="54" t="str">
        <f>IF('Additional Flooring Lines'!L469 = "", "", 'Additional Flooring Lines'!L469)</f>
        <v/>
      </c>
      <c r="G475" s="54" t="str">
        <f>IF('Additional Flooring Lines'!E469 = "", "", 'Additional Flooring Lines'!E469)</f>
        <v/>
      </c>
      <c r="H475" s="54" t="str">
        <f>IF('Additional Flooring Lines'!F469 = "", "", 'Additional Flooring Lines'!F469)</f>
        <v/>
      </c>
      <c r="I475" s="54" t="str">
        <f>IF('Additional Flooring Lines'!G469 = "", "", 'Additional Flooring Lines'!G469)</f>
        <v/>
      </c>
      <c r="J475" s="54"/>
      <c r="K475" s="54"/>
      <c r="L475" s="54"/>
      <c r="M475" s="54"/>
      <c r="N475" s="55"/>
      <c r="O475" s="70" t="str">
        <f>IF('Additional Flooring Lines'!H469 = "", "", 'Additional Flooring Lines'!H469)</f>
        <v/>
      </c>
      <c r="P475" s="21"/>
      <c r="Q475" s="56"/>
      <c r="R475" s="56"/>
      <c r="S475" s="57"/>
      <c r="T475" s="59"/>
    </row>
    <row r="476" spans="1:20" ht="30" customHeight="1" x14ac:dyDescent="0.2">
      <c r="A476" s="52"/>
      <c r="B476" s="53"/>
      <c r="C476" s="54" t="str">
        <f>IF('Additional Flooring Lines'!D470 = "", "", 'Additional Flooring Lines'!D470)</f>
        <v/>
      </c>
      <c r="D476" s="54"/>
      <c r="E476" s="54" t="str">
        <f>IF('Additional Flooring Lines'!J470 = "", "", 'Additional Flooring Lines'!J470)</f>
        <v/>
      </c>
      <c r="F476" s="54" t="str">
        <f>IF('Additional Flooring Lines'!L470 = "", "", 'Additional Flooring Lines'!L470)</f>
        <v/>
      </c>
      <c r="G476" s="54" t="str">
        <f>IF('Additional Flooring Lines'!E470 = "", "", 'Additional Flooring Lines'!E470)</f>
        <v/>
      </c>
      <c r="H476" s="54" t="str">
        <f>IF('Additional Flooring Lines'!F470 = "", "", 'Additional Flooring Lines'!F470)</f>
        <v/>
      </c>
      <c r="I476" s="54" t="str">
        <f>IF('Additional Flooring Lines'!G470 = "", "", 'Additional Flooring Lines'!G470)</f>
        <v/>
      </c>
      <c r="J476" s="54"/>
      <c r="K476" s="54"/>
      <c r="L476" s="54"/>
      <c r="M476" s="54"/>
      <c r="N476" s="55"/>
      <c r="O476" s="70" t="str">
        <f>IF('Additional Flooring Lines'!H470 = "", "", 'Additional Flooring Lines'!H470)</f>
        <v/>
      </c>
      <c r="P476" s="21"/>
      <c r="Q476" s="56"/>
      <c r="R476" s="56"/>
      <c r="S476" s="57"/>
      <c r="T476" s="59"/>
    </row>
    <row r="477" spans="1:20" ht="30" customHeight="1" x14ac:dyDescent="0.2">
      <c r="A477" s="52"/>
      <c r="B477" s="53"/>
      <c r="C477" s="54" t="str">
        <f>IF('Additional Flooring Lines'!D471 = "", "", 'Additional Flooring Lines'!D471)</f>
        <v/>
      </c>
      <c r="D477" s="54"/>
      <c r="E477" s="54" t="str">
        <f>IF('Additional Flooring Lines'!J471 = "", "", 'Additional Flooring Lines'!J471)</f>
        <v/>
      </c>
      <c r="F477" s="54" t="str">
        <f>IF('Additional Flooring Lines'!L471 = "", "", 'Additional Flooring Lines'!L471)</f>
        <v/>
      </c>
      <c r="G477" s="54" t="str">
        <f>IF('Additional Flooring Lines'!E471 = "", "", 'Additional Flooring Lines'!E471)</f>
        <v/>
      </c>
      <c r="H477" s="54" t="str">
        <f>IF('Additional Flooring Lines'!F471 = "", "", 'Additional Flooring Lines'!F471)</f>
        <v/>
      </c>
      <c r="I477" s="54" t="str">
        <f>IF('Additional Flooring Lines'!G471 = "", "", 'Additional Flooring Lines'!G471)</f>
        <v/>
      </c>
      <c r="J477" s="54"/>
      <c r="K477" s="54"/>
      <c r="L477" s="54"/>
      <c r="M477" s="54"/>
      <c r="N477" s="55"/>
      <c r="O477" s="70" t="str">
        <f>IF('Additional Flooring Lines'!H471 = "", "", 'Additional Flooring Lines'!H471)</f>
        <v/>
      </c>
      <c r="P477" s="21"/>
      <c r="Q477" s="56"/>
      <c r="R477" s="56"/>
      <c r="S477" s="57"/>
      <c r="T477" s="59"/>
    </row>
    <row r="478" spans="1:20" ht="30" customHeight="1" x14ac:dyDescent="0.2">
      <c r="A478" s="52"/>
      <c r="B478" s="53"/>
      <c r="C478" s="54" t="str">
        <f>IF('Additional Flooring Lines'!D472 = "", "", 'Additional Flooring Lines'!D472)</f>
        <v/>
      </c>
      <c r="D478" s="54"/>
      <c r="E478" s="54" t="str">
        <f>IF('Additional Flooring Lines'!J472 = "", "", 'Additional Flooring Lines'!J472)</f>
        <v/>
      </c>
      <c r="F478" s="54" t="str">
        <f>IF('Additional Flooring Lines'!L472 = "", "", 'Additional Flooring Lines'!L472)</f>
        <v/>
      </c>
      <c r="G478" s="54" t="str">
        <f>IF('Additional Flooring Lines'!E472 = "", "", 'Additional Flooring Lines'!E472)</f>
        <v/>
      </c>
      <c r="H478" s="54" t="str">
        <f>IF('Additional Flooring Lines'!F472 = "", "", 'Additional Flooring Lines'!F472)</f>
        <v/>
      </c>
      <c r="I478" s="54" t="str">
        <f>IF('Additional Flooring Lines'!G472 = "", "", 'Additional Flooring Lines'!G472)</f>
        <v/>
      </c>
      <c r="J478" s="54"/>
      <c r="K478" s="54"/>
      <c r="L478" s="54"/>
      <c r="M478" s="54"/>
      <c r="N478" s="55"/>
      <c r="O478" s="70" t="str">
        <f>IF('Additional Flooring Lines'!H472 = "", "", 'Additional Flooring Lines'!H472)</f>
        <v/>
      </c>
      <c r="P478" s="21"/>
      <c r="Q478" s="56"/>
      <c r="R478" s="56"/>
      <c r="S478" s="57"/>
      <c r="T478" s="59"/>
    </row>
    <row r="479" spans="1:20" ht="30" customHeight="1" x14ac:dyDescent="0.2">
      <c r="A479" s="52"/>
      <c r="B479" s="53"/>
      <c r="C479" s="54" t="str">
        <f>IF('Additional Flooring Lines'!D473 = "", "", 'Additional Flooring Lines'!D473)</f>
        <v/>
      </c>
      <c r="D479" s="54"/>
      <c r="E479" s="54" t="str">
        <f>IF('Additional Flooring Lines'!J473 = "", "", 'Additional Flooring Lines'!J473)</f>
        <v/>
      </c>
      <c r="F479" s="54" t="str">
        <f>IF('Additional Flooring Lines'!L473 = "", "", 'Additional Flooring Lines'!L473)</f>
        <v/>
      </c>
      <c r="G479" s="54" t="str">
        <f>IF('Additional Flooring Lines'!E473 = "", "", 'Additional Flooring Lines'!E473)</f>
        <v/>
      </c>
      <c r="H479" s="54" t="str">
        <f>IF('Additional Flooring Lines'!F473 = "", "", 'Additional Flooring Lines'!F473)</f>
        <v/>
      </c>
      <c r="I479" s="54" t="str">
        <f>IF('Additional Flooring Lines'!G473 = "", "", 'Additional Flooring Lines'!G473)</f>
        <v/>
      </c>
      <c r="J479" s="54"/>
      <c r="K479" s="54"/>
      <c r="L479" s="54"/>
      <c r="M479" s="54"/>
      <c r="N479" s="55"/>
      <c r="O479" s="70" t="str">
        <f>IF('Additional Flooring Lines'!H473 = "", "", 'Additional Flooring Lines'!H473)</f>
        <v/>
      </c>
      <c r="P479" s="21"/>
      <c r="Q479" s="56"/>
      <c r="R479" s="56"/>
      <c r="S479" s="57"/>
      <c r="T479" s="59"/>
    </row>
    <row r="480" spans="1:20" ht="30" customHeight="1" x14ac:dyDescent="0.2">
      <c r="A480" s="52"/>
      <c r="B480" s="53"/>
      <c r="C480" s="54" t="str">
        <f>IF('Additional Flooring Lines'!D474 = "", "", 'Additional Flooring Lines'!D474)</f>
        <v/>
      </c>
      <c r="D480" s="54"/>
      <c r="E480" s="54" t="str">
        <f>IF('Additional Flooring Lines'!J474 = "", "", 'Additional Flooring Lines'!J474)</f>
        <v/>
      </c>
      <c r="F480" s="54" t="str">
        <f>IF('Additional Flooring Lines'!L474 = "", "", 'Additional Flooring Lines'!L474)</f>
        <v/>
      </c>
      <c r="G480" s="54" t="str">
        <f>IF('Additional Flooring Lines'!E474 = "", "", 'Additional Flooring Lines'!E474)</f>
        <v/>
      </c>
      <c r="H480" s="54" t="str">
        <f>IF('Additional Flooring Lines'!F474 = "", "", 'Additional Flooring Lines'!F474)</f>
        <v/>
      </c>
      <c r="I480" s="54" t="str">
        <f>IF('Additional Flooring Lines'!G474 = "", "", 'Additional Flooring Lines'!G474)</f>
        <v/>
      </c>
      <c r="J480" s="54"/>
      <c r="K480" s="54"/>
      <c r="L480" s="54"/>
      <c r="M480" s="54"/>
      <c r="N480" s="55"/>
      <c r="O480" s="70" t="str">
        <f>IF('Additional Flooring Lines'!H474 = "", "", 'Additional Flooring Lines'!H474)</f>
        <v/>
      </c>
      <c r="P480" s="21"/>
      <c r="Q480" s="56"/>
      <c r="R480" s="56"/>
      <c r="S480" s="57"/>
      <c r="T480" s="59"/>
    </row>
    <row r="481" spans="1:20" ht="30" customHeight="1" x14ac:dyDescent="0.2">
      <c r="A481" s="52"/>
      <c r="B481" s="53"/>
      <c r="C481" s="54" t="str">
        <f>IF('Additional Flooring Lines'!D475 = "", "", 'Additional Flooring Lines'!D475)</f>
        <v/>
      </c>
      <c r="D481" s="54"/>
      <c r="E481" s="54" t="str">
        <f>IF('Additional Flooring Lines'!J475 = "", "", 'Additional Flooring Lines'!J475)</f>
        <v/>
      </c>
      <c r="F481" s="54" t="str">
        <f>IF('Additional Flooring Lines'!L475 = "", "", 'Additional Flooring Lines'!L475)</f>
        <v/>
      </c>
      <c r="G481" s="54" t="str">
        <f>IF('Additional Flooring Lines'!E475 = "", "", 'Additional Flooring Lines'!E475)</f>
        <v/>
      </c>
      <c r="H481" s="54" t="str">
        <f>IF('Additional Flooring Lines'!F475 = "", "", 'Additional Flooring Lines'!F475)</f>
        <v/>
      </c>
      <c r="I481" s="54" t="str">
        <f>IF('Additional Flooring Lines'!G475 = "", "", 'Additional Flooring Lines'!G475)</f>
        <v/>
      </c>
      <c r="J481" s="54"/>
      <c r="K481" s="54"/>
      <c r="L481" s="54"/>
      <c r="M481" s="54"/>
      <c r="N481" s="55"/>
      <c r="O481" s="70" t="str">
        <f>IF('Additional Flooring Lines'!H475 = "", "", 'Additional Flooring Lines'!H475)</f>
        <v/>
      </c>
      <c r="P481" s="21"/>
      <c r="Q481" s="56"/>
      <c r="R481" s="56"/>
      <c r="S481" s="57"/>
      <c r="T481" s="59"/>
    </row>
    <row r="482" spans="1:20" ht="30" customHeight="1" x14ac:dyDescent="0.2">
      <c r="A482" s="52"/>
      <c r="B482" s="53"/>
      <c r="C482" s="54" t="str">
        <f>IF('Additional Flooring Lines'!D476 = "", "", 'Additional Flooring Lines'!D476)</f>
        <v/>
      </c>
      <c r="D482" s="54"/>
      <c r="E482" s="54" t="str">
        <f>IF('Additional Flooring Lines'!J476 = "", "", 'Additional Flooring Lines'!J476)</f>
        <v/>
      </c>
      <c r="F482" s="54" t="str">
        <f>IF('Additional Flooring Lines'!L476 = "", "", 'Additional Flooring Lines'!L476)</f>
        <v/>
      </c>
      <c r="G482" s="54" t="str">
        <f>IF('Additional Flooring Lines'!E476 = "", "", 'Additional Flooring Lines'!E476)</f>
        <v/>
      </c>
      <c r="H482" s="54" t="str">
        <f>IF('Additional Flooring Lines'!F476 = "", "", 'Additional Flooring Lines'!F476)</f>
        <v/>
      </c>
      <c r="I482" s="54" t="str">
        <f>IF('Additional Flooring Lines'!G476 = "", "", 'Additional Flooring Lines'!G476)</f>
        <v/>
      </c>
      <c r="J482" s="54"/>
      <c r="K482" s="54"/>
      <c r="L482" s="54"/>
      <c r="M482" s="54"/>
      <c r="N482" s="55"/>
      <c r="O482" s="70" t="str">
        <f>IF('Additional Flooring Lines'!H476 = "", "", 'Additional Flooring Lines'!H476)</f>
        <v/>
      </c>
      <c r="P482" s="21"/>
      <c r="Q482" s="56"/>
      <c r="R482" s="56"/>
      <c r="S482" s="57"/>
      <c r="T482" s="59"/>
    </row>
    <row r="483" spans="1:20" ht="30" customHeight="1" x14ac:dyDescent="0.2">
      <c r="A483" s="52"/>
      <c r="B483" s="53"/>
      <c r="C483" s="54" t="str">
        <f>IF('Additional Flooring Lines'!D477 = "", "", 'Additional Flooring Lines'!D477)</f>
        <v/>
      </c>
      <c r="D483" s="54"/>
      <c r="E483" s="54" t="str">
        <f>IF('Additional Flooring Lines'!J477 = "", "", 'Additional Flooring Lines'!J477)</f>
        <v/>
      </c>
      <c r="F483" s="54" t="str">
        <f>IF('Additional Flooring Lines'!L477 = "", "", 'Additional Flooring Lines'!L477)</f>
        <v/>
      </c>
      <c r="G483" s="54" t="str">
        <f>IF('Additional Flooring Lines'!E477 = "", "", 'Additional Flooring Lines'!E477)</f>
        <v/>
      </c>
      <c r="H483" s="54" t="str">
        <f>IF('Additional Flooring Lines'!F477 = "", "", 'Additional Flooring Lines'!F477)</f>
        <v/>
      </c>
      <c r="I483" s="54" t="str">
        <f>IF('Additional Flooring Lines'!G477 = "", "", 'Additional Flooring Lines'!G477)</f>
        <v/>
      </c>
      <c r="J483" s="54"/>
      <c r="K483" s="54"/>
      <c r="L483" s="54"/>
      <c r="M483" s="54"/>
      <c r="N483" s="55"/>
      <c r="O483" s="70" t="str">
        <f>IF('Additional Flooring Lines'!H477 = "", "", 'Additional Flooring Lines'!H477)</f>
        <v/>
      </c>
      <c r="P483" s="21"/>
      <c r="Q483" s="56"/>
      <c r="R483" s="56"/>
      <c r="S483" s="57"/>
      <c r="T483" s="59"/>
    </row>
    <row r="484" spans="1:20" ht="30" customHeight="1" x14ac:dyDescent="0.2">
      <c r="A484" s="52"/>
      <c r="B484" s="53"/>
      <c r="C484" s="54" t="str">
        <f>IF('Additional Flooring Lines'!D478 = "", "", 'Additional Flooring Lines'!D478)</f>
        <v/>
      </c>
      <c r="D484" s="54"/>
      <c r="E484" s="54" t="str">
        <f>IF('Additional Flooring Lines'!J478 = "", "", 'Additional Flooring Lines'!J478)</f>
        <v/>
      </c>
      <c r="F484" s="54" t="str">
        <f>IF('Additional Flooring Lines'!L478 = "", "", 'Additional Flooring Lines'!L478)</f>
        <v/>
      </c>
      <c r="G484" s="54" t="str">
        <f>IF('Additional Flooring Lines'!E478 = "", "", 'Additional Flooring Lines'!E478)</f>
        <v/>
      </c>
      <c r="H484" s="54" t="str">
        <f>IF('Additional Flooring Lines'!F478 = "", "", 'Additional Flooring Lines'!F478)</f>
        <v/>
      </c>
      <c r="I484" s="54" t="str">
        <f>IF('Additional Flooring Lines'!G478 = "", "", 'Additional Flooring Lines'!G478)</f>
        <v/>
      </c>
      <c r="J484" s="54"/>
      <c r="K484" s="54"/>
      <c r="L484" s="54"/>
      <c r="M484" s="54"/>
      <c r="N484" s="55"/>
      <c r="O484" s="70" t="str">
        <f>IF('Additional Flooring Lines'!H478 = "", "", 'Additional Flooring Lines'!H478)</f>
        <v/>
      </c>
      <c r="P484" s="21"/>
      <c r="Q484" s="56"/>
      <c r="R484" s="56"/>
      <c r="S484" s="57"/>
      <c r="T484" s="59"/>
    </row>
    <row r="485" spans="1:20" ht="30" customHeight="1" x14ac:dyDescent="0.2">
      <c r="A485" s="52"/>
      <c r="B485" s="53"/>
      <c r="C485" s="54" t="str">
        <f>IF('Additional Flooring Lines'!D479 = "", "", 'Additional Flooring Lines'!D479)</f>
        <v/>
      </c>
      <c r="D485" s="54"/>
      <c r="E485" s="54" t="str">
        <f>IF('Additional Flooring Lines'!J479 = "", "", 'Additional Flooring Lines'!J479)</f>
        <v/>
      </c>
      <c r="F485" s="54" t="str">
        <f>IF('Additional Flooring Lines'!L479 = "", "", 'Additional Flooring Lines'!L479)</f>
        <v/>
      </c>
      <c r="G485" s="54" t="str">
        <f>IF('Additional Flooring Lines'!E479 = "", "", 'Additional Flooring Lines'!E479)</f>
        <v/>
      </c>
      <c r="H485" s="54" t="str">
        <f>IF('Additional Flooring Lines'!F479 = "", "", 'Additional Flooring Lines'!F479)</f>
        <v/>
      </c>
      <c r="I485" s="54" t="str">
        <f>IF('Additional Flooring Lines'!G479 = "", "", 'Additional Flooring Lines'!G479)</f>
        <v/>
      </c>
      <c r="J485" s="54"/>
      <c r="K485" s="54"/>
      <c r="L485" s="54"/>
      <c r="M485" s="54"/>
      <c r="N485" s="55"/>
      <c r="O485" s="70" t="str">
        <f>IF('Additional Flooring Lines'!H479 = "", "", 'Additional Flooring Lines'!H479)</f>
        <v/>
      </c>
      <c r="P485" s="21"/>
      <c r="Q485" s="56"/>
      <c r="R485" s="56"/>
      <c r="S485" s="57"/>
      <c r="T485" s="59"/>
    </row>
    <row r="486" spans="1:20" ht="30" customHeight="1" x14ac:dyDescent="0.2">
      <c r="A486" s="52"/>
      <c r="B486" s="53"/>
      <c r="C486" s="54" t="str">
        <f>IF('Additional Flooring Lines'!D480 = "", "", 'Additional Flooring Lines'!D480)</f>
        <v/>
      </c>
      <c r="D486" s="54"/>
      <c r="E486" s="54" t="str">
        <f>IF('Additional Flooring Lines'!J480 = "", "", 'Additional Flooring Lines'!J480)</f>
        <v/>
      </c>
      <c r="F486" s="54" t="str">
        <f>IF('Additional Flooring Lines'!L480 = "", "", 'Additional Flooring Lines'!L480)</f>
        <v/>
      </c>
      <c r="G486" s="54" t="str">
        <f>IF('Additional Flooring Lines'!E480 = "", "", 'Additional Flooring Lines'!E480)</f>
        <v/>
      </c>
      <c r="H486" s="54" t="str">
        <f>IF('Additional Flooring Lines'!F480 = "", "", 'Additional Flooring Lines'!F480)</f>
        <v/>
      </c>
      <c r="I486" s="54" t="str">
        <f>IF('Additional Flooring Lines'!G480 = "", "", 'Additional Flooring Lines'!G480)</f>
        <v/>
      </c>
      <c r="J486" s="54"/>
      <c r="K486" s="54"/>
      <c r="L486" s="54"/>
      <c r="M486" s="54"/>
      <c r="N486" s="55"/>
      <c r="O486" s="70" t="str">
        <f>IF('Additional Flooring Lines'!H480 = "", "", 'Additional Flooring Lines'!H480)</f>
        <v/>
      </c>
      <c r="P486" s="21"/>
      <c r="Q486" s="56"/>
      <c r="R486" s="56"/>
      <c r="S486" s="57"/>
      <c r="T486" s="59"/>
    </row>
    <row r="487" spans="1:20" ht="30" customHeight="1" x14ac:dyDescent="0.2">
      <c r="A487" s="52"/>
      <c r="B487" s="53"/>
      <c r="C487" s="54" t="str">
        <f>IF('Additional Flooring Lines'!D481 = "", "", 'Additional Flooring Lines'!D481)</f>
        <v/>
      </c>
      <c r="D487" s="54"/>
      <c r="E487" s="54" t="str">
        <f>IF('Additional Flooring Lines'!J481 = "", "", 'Additional Flooring Lines'!J481)</f>
        <v/>
      </c>
      <c r="F487" s="54" t="str">
        <f>IF('Additional Flooring Lines'!L481 = "", "", 'Additional Flooring Lines'!L481)</f>
        <v/>
      </c>
      <c r="G487" s="54" t="str">
        <f>IF('Additional Flooring Lines'!E481 = "", "", 'Additional Flooring Lines'!E481)</f>
        <v/>
      </c>
      <c r="H487" s="54" t="str">
        <f>IF('Additional Flooring Lines'!F481 = "", "", 'Additional Flooring Lines'!F481)</f>
        <v/>
      </c>
      <c r="I487" s="54" t="str">
        <f>IF('Additional Flooring Lines'!G481 = "", "", 'Additional Flooring Lines'!G481)</f>
        <v/>
      </c>
      <c r="J487" s="54"/>
      <c r="K487" s="54"/>
      <c r="L487" s="54"/>
      <c r="M487" s="54"/>
      <c r="N487" s="55"/>
      <c r="O487" s="70" t="str">
        <f>IF('Additional Flooring Lines'!H481 = "", "", 'Additional Flooring Lines'!H481)</f>
        <v/>
      </c>
      <c r="P487" s="21"/>
      <c r="Q487" s="56"/>
      <c r="R487" s="56"/>
      <c r="S487" s="57"/>
      <c r="T487" s="59"/>
    </row>
    <row r="488" spans="1:20" ht="30" customHeight="1" x14ac:dyDescent="0.2">
      <c r="A488" s="52"/>
      <c r="B488" s="53"/>
      <c r="C488" s="54" t="str">
        <f>IF('Additional Flooring Lines'!D482 = "", "", 'Additional Flooring Lines'!D482)</f>
        <v/>
      </c>
      <c r="D488" s="54"/>
      <c r="E488" s="54" t="str">
        <f>IF('Additional Flooring Lines'!J482 = "", "", 'Additional Flooring Lines'!J482)</f>
        <v/>
      </c>
      <c r="F488" s="54" t="str">
        <f>IF('Additional Flooring Lines'!L482 = "", "", 'Additional Flooring Lines'!L482)</f>
        <v/>
      </c>
      <c r="G488" s="54" t="str">
        <f>IF('Additional Flooring Lines'!E482 = "", "", 'Additional Flooring Lines'!E482)</f>
        <v/>
      </c>
      <c r="H488" s="54" t="str">
        <f>IF('Additional Flooring Lines'!F482 = "", "", 'Additional Flooring Lines'!F482)</f>
        <v/>
      </c>
      <c r="I488" s="54" t="str">
        <f>IF('Additional Flooring Lines'!G482 = "", "", 'Additional Flooring Lines'!G482)</f>
        <v/>
      </c>
      <c r="J488" s="54"/>
      <c r="K488" s="54"/>
      <c r="L488" s="54"/>
      <c r="M488" s="54"/>
      <c r="N488" s="55"/>
      <c r="O488" s="70" t="str">
        <f>IF('Additional Flooring Lines'!H482 = "", "", 'Additional Flooring Lines'!H482)</f>
        <v/>
      </c>
      <c r="P488" s="21"/>
      <c r="Q488" s="56"/>
      <c r="R488" s="56"/>
      <c r="S488" s="57"/>
      <c r="T488" s="59"/>
    </row>
    <row r="489" spans="1:20" ht="30" customHeight="1" x14ac:dyDescent="0.2">
      <c r="A489" s="52"/>
      <c r="B489" s="53"/>
      <c r="C489" s="54" t="str">
        <f>IF('Additional Flooring Lines'!D483 = "", "", 'Additional Flooring Lines'!D483)</f>
        <v/>
      </c>
      <c r="D489" s="54"/>
      <c r="E489" s="54" t="str">
        <f>IF('Additional Flooring Lines'!J483 = "", "", 'Additional Flooring Lines'!J483)</f>
        <v/>
      </c>
      <c r="F489" s="54" t="str">
        <f>IF('Additional Flooring Lines'!L483 = "", "", 'Additional Flooring Lines'!L483)</f>
        <v/>
      </c>
      <c r="G489" s="54" t="str">
        <f>IF('Additional Flooring Lines'!E483 = "", "", 'Additional Flooring Lines'!E483)</f>
        <v/>
      </c>
      <c r="H489" s="54" t="str">
        <f>IF('Additional Flooring Lines'!F483 = "", "", 'Additional Flooring Lines'!F483)</f>
        <v/>
      </c>
      <c r="I489" s="54" t="str">
        <f>IF('Additional Flooring Lines'!G483 = "", "", 'Additional Flooring Lines'!G483)</f>
        <v/>
      </c>
      <c r="J489" s="54"/>
      <c r="K489" s="54"/>
      <c r="L489" s="54"/>
      <c r="M489" s="54"/>
      <c r="N489" s="55"/>
      <c r="O489" s="70" t="str">
        <f>IF('Additional Flooring Lines'!H483 = "", "", 'Additional Flooring Lines'!H483)</f>
        <v/>
      </c>
      <c r="P489" s="21"/>
      <c r="Q489" s="56"/>
      <c r="R489" s="56"/>
      <c r="S489" s="57"/>
      <c r="T489" s="59"/>
    </row>
    <row r="490" spans="1:20" ht="30" customHeight="1" x14ac:dyDescent="0.2">
      <c r="A490" s="52"/>
      <c r="B490" s="53"/>
      <c r="C490" s="54" t="str">
        <f>IF('Additional Flooring Lines'!D484 = "", "", 'Additional Flooring Lines'!D484)</f>
        <v/>
      </c>
      <c r="D490" s="54"/>
      <c r="E490" s="54" t="str">
        <f>IF('Additional Flooring Lines'!J484 = "", "", 'Additional Flooring Lines'!J484)</f>
        <v/>
      </c>
      <c r="F490" s="54" t="str">
        <f>IF('Additional Flooring Lines'!L484 = "", "", 'Additional Flooring Lines'!L484)</f>
        <v/>
      </c>
      <c r="G490" s="54" t="str">
        <f>IF('Additional Flooring Lines'!E484 = "", "", 'Additional Flooring Lines'!E484)</f>
        <v/>
      </c>
      <c r="H490" s="54" t="str">
        <f>IF('Additional Flooring Lines'!F484 = "", "", 'Additional Flooring Lines'!F484)</f>
        <v/>
      </c>
      <c r="I490" s="54" t="str">
        <f>IF('Additional Flooring Lines'!G484 = "", "", 'Additional Flooring Lines'!G484)</f>
        <v/>
      </c>
      <c r="J490" s="54"/>
      <c r="K490" s="54"/>
      <c r="L490" s="54"/>
      <c r="M490" s="54"/>
      <c r="N490" s="55"/>
      <c r="O490" s="70" t="str">
        <f>IF('Additional Flooring Lines'!H484 = "", "", 'Additional Flooring Lines'!H484)</f>
        <v/>
      </c>
      <c r="P490" s="21"/>
      <c r="Q490" s="56"/>
      <c r="R490" s="56"/>
      <c r="S490" s="57"/>
      <c r="T490" s="59"/>
    </row>
    <row r="491" spans="1:20" ht="30" customHeight="1" x14ac:dyDescent="0.2">
      <c r="A491" s="52"/>
      <c r="B491" s="53"/>
      <c r="C491" s="54" t="str">
        <f>IF('Additional Flooring Lines'!D485 = "", "", 'Additional Flooring Lines'!D485)</f>
        <v/>
      </c>
      <c r="D491" s="54"/>
      <c r="E491" s="54" t="str">
        <f>IF('Additional Flooring Lines'!J485 = "", "", 'Additional Flooring Lines'!J485)</f>
        <v/>
      </c>
      <c r="F491" s="54" t="str">
        <f>IF('Additional Flooring Lines'!L485 = "", "", 'Additional Flooring Lines'!L485)</f>
        <v/>
      </c>
      <c r="G491" s="54" t="str">
        <f>IF('Additional Flooring Lines'!E485 = "", "", 'Additional Flooring Lines'!E485)</f>
        <v/>
      </c>
      <c r="H491" s="54" t="str">
        <f>IF('Additional Flooring Lines'!F485 = "", "", 'Additional Flooring Lines'!F485)</f>
        <v/>
      </c>
      <c r="I491" s="54" t="str">
        <f>IF('Additional Flooring Lines'!G485 = "", "", 'Additional Flooring Lines'!G485)</f>
        <v/>
      </c>
      <c r="J491" s="54"/>
      <c r="K491" s="54"/>
      <c r="L491" s="54"/>
      <c r="M491" s="54"/>
      <c r="N491" s="55"/>
      <c r="O491" s="70" t="str">
        <f>IF('Additional Flooring Lines'!H485 = "", "", 'Additional Flooring Lines'!H485)</f>
        <v/>
      </c>
      <c r="P491" s="21"/>
      <c r="Q491" s="56"/>
      <c r="R491" s="56"/>
      <c r="S491" s="57"/>
      <c r="T491" s="59"/>
    </row>
    <row r="492" spans="1:20" ht="30" customHeight="1" x14ac:dyDescent="0.2">
      <c r="A492" s="52"/>
      <c r="B492" s="53"/>
      <c r="C492" s="54" t="str">
        <f>IF('Additional Flooring Lines'!D486 = "", "", 'Additional Flooring Lines'!D486)</f>
        <v/>
      </c>
      <c r="D492" s="54"/>
      <c r="E492" s="54" t="str">
        <f>IF('Additional Flooring Lines'!J486 = "", "", 'Additional Flooring Lines'!J486)</f>
        <v/>
      </c>
      <c r="F492" s="54" t="str">
        <f>IF('Additional Flooring Lines'!L486 = "", "", 'Additional Flooring Lines'!L486)</f>
        <v/>
      </c>
      <c r="G492" s="54" t="str">
        <f>IF('Additional Flooring Lines'!E486 = "", "", 'Additional Flooring Lines'!E486)</f>
        <v/>
      </c>
      <c r="H492" s="54" t="str">
        <f>IF('Additional Flooring Lines'!F486 = "", "", 'Additional Flooring Lines'!F486)</f>
        <v/>
      </c>
      <c r="I492" s="54" t="str">
        <f>IF('Additional Flooring Lines'!G486 = "", "", 'Additional Flooring Lines'!G486)</f>
        <v/>
      </c>
      <c r="J492" s="54"/>
      <c r="K492" s="54"/>
      <c r="L492" s="54"/>
      <c r="M492" s="54"/>
      <c r="N492" s="55"/>
      <c r="O492" s="70" t="str">
        <f>IF('Additional Flooring Lines'!H486 = "", "", 'Additional Flooring Lines'!H486)</f>
        <v/>
      </c>
      <c r="P492" s="21"/>
      <c r="Q492" s="56"/>
      <c r="R492" s="56"/>
      <c r="S492" s="57"/>
      <c r="T492" s="59"/>
    </row>
    <row r="493" spans="1:20" ht="30" customHeight="1" x14ac:dyDescent="0.2">
      <c r="A493" s="52"/>
      <c r="B493" s="53"/>
      <c r="C493" s="54" t="str">
        <f>IF('Additional Flooring Lines'!D487 = "", "", 'Additional Flooring Lines'!D487)</f>
        <v/>
      </c>
      <c r="D493" s="54"/>
      <c r="E493" s="54" t="str">
        <f>IF('Additional Flooring Lines'!J487 = "", "", 'Additional Flooring Lines'!J487)</f>
        <v/>
      </c>
      <c r="F493" s="54" t="str">
        <f>IF('Additional Flooring Lines'!L487 = "", "", 'Additional Flooring Lines'!L487)</f>
        <v/>
      </c>
      <c r="G493" s="54" t="str">
        <f>IF('Additional Flooring Lines'!E487 = "", "", 'Additional Flooring Lines'!E487)</f>
        <v/>
      </c>
      <c r="H493" s="54" t="str">
        <f>IF('Additional Flooring Lines'!F487 = "", "", 'Additional Flooring Lines'!F487)</f>
        <v/>
      </c>
      <c r="I493" s="54" t="str">
        <f>IF('Additional Flooring Lines'!G487 = "", "", 'Additional Flooring Lines'!G487)</f>
        <v/>
      </c>
      <c r="J493" s="54"/>
      <c r="K493" s="54"/>
      <c r="L493" s="54"/>
      <c r="M493" s="54"/>
      <c r="N493" s="55"/>
      <c r="O493" s="70" t="str">
        <f>IF('Additional Flooring Lines'!H487 = "", "", 'Additional Flooring Lines'!H487)</f>
        <v/>
      </c>
      <c r="P493" s="21"/>
      <c r="Q493" s="56"/>
      <c r="R493" s="56"/>
      <c r="S493" s="57"/>
      <c r="T493" s="59"/>
    </row>
    <row r="494" spans="1:20" ht="30" customHeight="1" x14ac:dyDescent="0.2">
      <c r="A494" s="52"/>
      <c r="B494" s="53"/>
      <c r="C494" s="54" t="str">
        <f>IF('Additional Flooring Lines'!D488 = "", "", 'Additional Flooring Lines'!D488)</f>
        <v/>
      </c>
      <c r="D494" s="54"/>
      <c r="E494" s="54" t="str">
        <f>IF('Additional Flooring Lines'!J488 = "", "", 'Additional Flooring Lines'!J488)</f>
        <v/>
      </c>
      <c r="F494" s="54" t="str">
        <f>IF('Additional Flooring Lines'!L488 = "", "", 'Additional Flooring Lines'!L488)</f>
        <v/>
      </c>
      <c r="G494" s="54" t="str">
        <f>IF('Additional Flooring Lines'!E488 = "", "", 'Additional Flooring Lines'!E488)</f>
        <v/>
      </c>
      <c r="H494" s="54" t="str">
        <f>IF('Additional Flooring Lines'!F488 = "", "", 'Additional Flooring Lines'!F488)</f>
        <v/>
      </c>
      <c r="I494" s="54" t="str">
        <f>IF('Additional Flooring Lines'!G488 = "", "", 'Additional Flooring Lines'!G488)</f>
        <v/>
      </c>
      <c r="J494" s="54"/>
      <c r="K494" s="54"/>
      <c r="L494" s="54"/>
      <c r="M494" s="54"/>
      <c r="N494" s="55"/>
      <c r="O494" s="70" t="str">
        <f>IF('Additional Flooring Lines'!H488 = "", "", 'Additional Flooring Lines'!H488)</f>
        <v/>
      </c>
      <c r="P494" s="21"/>
      <c r="Q494" s="56"/>
      <c r="R494" s="56"/>
      <c r="S494" s="57"/>
      <c r="T494" s="59"/>
    </row>
    <row r="495" spans="1:20" ht="30" customHeight="1" x14ac:dyDescent="0.2">
      <c r="A495" s="52"/>
      <c r="B495" s="53"/>
      <c r="C495" s="54" t="str">
        <f>IF('Additional Flooring Lines'!D489 = "", "", 'Additional Flooring Lines'!D489)</f>
        <v/>
      </c>
      <c r="D495" s="54"/>
      <c r="E495" s="54" t="str">
        <f>IF('Additional Flooring Lines'!J489 = "", "", 'Additional Flooring Lines'!J489)</f>
        <v/>
      </c>
      <c r="F495" s="54" t="str">
        <f>IF('Additional Flooring Lines'!L489 = "", "", 'Additional Flooring Lines'!L489)</f>
        <v/>
      </c>
      <c r="G495" s="54" t="str">
        <f>IF('Additional Flooring Lines'!E489 = "", "", 'Additional Flooring Lines'!E489)</f>
        <v/>
      </c>
      <c r="H495" s="54" t="str">
        <f>IF('Additional Flooring Lines'!F489 = "", "", 'Additional Flooring Lines'!F489)</f>
        <v/>
      </c>
      <c r="I495" s="54" t="str">
        <f>IF('Additional Flooring Lines'!G489 = "", "", 'Additional Flooring Lines'!G489)</f>
        <v/>
      </c>
      <c r="J495" s="54"/>
      <c r="K495" s="54"/>
      <c r="L495" s="54"/>
      <c r="M495" s="54"/>
      <c r="N495" s="55"/>
      <c r="O495" s="70" t="str">
        <f>IF('Additional Flooring Lines'!H489 = "", "", 'Additional Flooring Lines'!H489)</f>
        <v/>
      </c>
      <c r="P495" s="21"/>
      <c r="Q495" s="56"/>
      <c r="R495" s="56"/>
      <c r="S495" s="57"/>
      <c r="T495" s="59"/>
    </row>
    <row r="496" spans="1:20" ht="30" customHeight="1" x14ac:dyDescent="0.2">
      <c r="A496" s="52"/>
      <c r="B496" s="53"/>
      <c r="C496" s="54" t="str">
        <f>IF('Additional Flooring Lines'!D490 = "", "", 'Additional Flooring Lines'!D490)</f>
        <v/>
      </c>
      <c r="D496" s="54"/>
      <c r="E496" s="54" t="str">
        <f>IF('Additional Flooring Lines'!J490 = "", "", 'Additional Flooring Lines'!J490)</f>
        <v/>
      </c>
      <c r="F496" s="54" t="str">
        <f>IF('Additional Flooring Lines'!L490 = "", "", 'Additional Flooring Lines'!L490)</f>
        <v/>
      </c>
      <c r="G496" s="54" t="str">
        <f>IF('Additional Flooring Lines'!E490 = "", "", 'Additional Flooring Lines'!E490)</f>
        <v/>
      </c>
      <c r="H496" s="54" t="str">
        <f>IF('Additional Flooring Lines'!F490 = "", "", 'Additional Flooring Lines'!F490)</f>
        <v/>
      </c>
      <c r="I496" s="54" t="str">
        <f>IF('Additional Flooring Lines'!G490 = "", "", 'Additional Flooring Lines'!G490)</f>
        <v/>
      </c>
      <c r="J496" s="54"/>
      <c r="K496" s="54"/>
      <c r="L496" s="54"/>
      <c r="M496" s="54"/>
      <c r="N496" s="55"/>
      <c r="O496" s="70" t="str">
        <f>IF('Additional Flooring Lines'!H490 = "", "", 'Additional Flooring Lines'!H490)</f>
        <v/>
      </c>
      <c r="P496" s="21"/>
      <c r="Q496" s="56"/>
      <c r="R496" s="56"/>
      <c r="S496" s="57"/>
      <c r="T496" s="59"/>
    </row>
    <row r="497" spans="1:20" ht="30" customHeight="1" x14ac:dyDescent="0.2">
      <c r="A497" s="52"/>
      <c r="B497" s="53"/>
      <c r="C497" s="54" t="str">
        <f>IF('Additional Flooring Lines'!D491 = "", "", 'Additional Flooring Lines'!D491)</f>
        <v/>
      </c>
      <c r="D497" s="54"/>
      <c r="E497" s="54" t="str">
        <f>IF('Additional Flooring Lines'!J491 = "", "", 'Additional Flooring Lines'!J491)</f>
        <v/>
      </c>
      <c r="F497" s="54" t="str">
        <f>IF('Additional Flooring Lines'!L491 = "", "", 'Additional Flooring Lines'!L491)</f>
        <v/>
      </c>
      <c r="G497" s="54" t="str">
        <f>IF('Additional Flooring Lines'!E491 = "", "", 'Additional Flooring Lines'!E491)</f>
        <v/>
      </c>
      <c r="H497" s="54" t="str">
        <f>IF('Additional Flooring Lines'!F491 = "", "", 'Additional Flooring Lines'!F491)</f>
        <v/>
      </c>
      <c r="I497" s="54" t="str">
        <f>IF('Additional Flooring Lines'!G491 = "", "", 'Additional Flooring Lines'!G491)</f>
        <v/>
      </c>
      <c r="J497" s="54"/>
      <c r="K497" s="54"/>
      <c r="L497" s="54"/>
      <c r="M497" s="54"/>
      <c r="N497" s="55"/>
      <c r="O497" s="70" t="str">
        <f>IF('Additional Flooring Lines'!H491 = "", "", 'Additional Flooring Lines'!H491)</f>
        <v/>
      </c>
      <c r="P497" s="21"/>
      <c r="Q497" s="56"/>
      <c r="R497" s="56"/>
      <c r="S497" s="57"/>
      <c r="T497" s="59"/>
    </row>
    <row r="498" spans="1:20" ht="30" customHeight="1" x14ac:dyDescent="0.2">
      <c r="A498" s="52"/>
      <c r="B498" s="53"/>
      <c r="C498" s="54" t="str">
        <f>IF('Additional Flooring Lines'!D492 = "", "", 'Additional Flooring Lines'!D492)</f>
        <v/>
      </c>
      <c r="D498" s="54"/>
      <c r="E498" s="54" t="str">
        <f>IF('Additional Flooring Lines'!J492 = "", "", 'Additional Flooring Lines'!J492)</f>
        <v/>
      </c>
      <c r="F498" s="54" t="str">
        <f>IF('Additional Flooring Lines'!L492 = "", "", 'Additional Flooring Lines'!L492)</f>
        <v/>
      </c>
      <c r="G498" s="54" t="str">
        <f>IF('Additional Flooring Lines'!E492 = "", "", 'Additional Flooring Lines'!E492)</f>
        <v/>
      </c>
      <c r="H498" s="54" t="str">
        <f>IF('Additional Flooring Lines'!F492 = "", "", 'Additional Flooring Lines'!F492)</f>
        <v/>
      </c>
      <c r="I498" s="54" t="str">
        <f>IF('Additional Flooring Lines'!G492 = "", "", 'Additional Flooring Lines'!G492)</f>
        <v/>
      </c>
      <c r="J498" s="54"/>
      <c r="K498" s="54"/>
      <c r="L498" s="54"/>
      <c r="M498" s="54"/>
      <c r="N498" s="55"/>
      <c r="O498" s="70" t="str">
        <f>IF('Additional Flooring Lines'!H492 = "", "", 'Additional Flooring Lines'!H492)</f>
        <v/>
      </c>
      <c r="P498" s="21"/>
      <c r="Q498" s="56"/>
      <c r="R498" s="56"/>
      <c r="S498" s="57"/>
      <c r="T498" s="59"/>
    </row>
    <row r="499" spans="1:20" ht="30" customHeight="1" x14ac:dyDescent="0.2">
      <c r="A499" s="52"/>
      <c r="B499" s="53"/>
      <c r="C499" s="54" t="str">
        <f>IF('Additional Flooring Lines'!D493 = "", "", 'Additional Flooring Lines'!D493)</f>
        <v/>
      </c>
      <c r="D499" s="54"/>
      <c r="E499" s="54" t="str">
        <f>IF('Additional Flooring Lines'!J493 = "", "", 'Additional Flooring Lines'!J493)</f>
        <v/>
      </c>
      <c r="F499" s="54" t="str">
        <f>IF('Additional Flooring Lines'!L493 = "", "", 'Additional Flooring Lines'!L493)</f>
        <v/>
      </c>
      <c r="G499" s="54" t="str">
        <f>IF('Additional Flooring Lines'!E493 = "", "", 'Additional Flooring Lines'!E493)</f>
        <v/>
      </c>
      <c r="H499" s="54" t="str">
        <f>IF('Additional Flooring Lines'!F493 = "", "", 'Additional Flooring Lines'!F493)</f>
        <v/>
      </c>
      <c r="I499" s="54" t="str">
        <f>IF('Additional Flooring Lines'!G493 = "", "", 'Additional Flooring Lines'!G493)</f>
        <v/>
      </c>
      <c r="J499" s="54"/>
      <c r="K499" s="54"/>
      <c r="L499" s="54"/>
      <c r="M499" s="54"/>
      <c r="N499" s="55"/>
      <c r="O499" s="70" t="str">
        <f>IF('Additional Flooring Lines'!H493 = "", "", 'Additional Flooring Lines'!H493)</f>
        <v/>
      </c>
      <c r="P499" s="21"/>
      <c r="Q499" s="56"/>
      <c r="R499" s="56"/>
      <c r="S499" s="57"/>
      <c r="T499" s="59"/>
    </row>
    <row r="500" spans="1:20" ht="30" customHeight="1" x14ac:dyDescent="0.2">
      <c r="A500" s="52"/>
      <c r="B500" s="53"/>
      <c r="C500" s="54" t="str">
        <f>IF('Additional Flooring Lines'!D494 = "", "", 'Additional Flooring Lines'!D494)</f>
        <v/>
      </c>
      <c r="D500" s="54"/>
      <c r="E500" s="54" t="str">
        <f>IF('Additional Flooring Lines'!J494 = "", "", 'Additional Flooring Lines'!J494)</f>
        <v/>
      </c>
      <c r="F500" s="54" t="str">
        <f>IF('Additional Flooring Lines'!L494 = "", "", 'Additional Flooring Lines'!L494)</f>
        <v/>
      </c>
      <c r="G500" s="54" t="str">
        <f>IF('Additional Flooring Lines'!E494 = "", "", 'Additional Flooring Lines'!E494)</f>
        <v/>
      </c>
      <c r="H500" s="54" t="str">
        <f>IF('Additional Flooring Lines'!F494 = "", "", 'Additional Flooring Lines'!F494)</f>
        <v/>
      </c>
      <c r="I500" s="54" t="str">
        <f>IF('Additional Flooring Lines'!G494 = "", "", 'Additional Flooring Lines'!G494)</f>
        <v/>
      </c>
      <c r="J500" s="54"/>
      <c r="K500" s="54"/>
      <c r="L500" s="54"/>
      <c r="M500" s="54"/>
      <c r="N500" s="55"/>
      <c r="O500" s="70" t="str">
        <f>IF('Additional Flooring Lines'!H494 = "", "", 'Additional Flooring Lines'!H494)</f>
        <v/>
      </c>
      <c r="P500" s="21"/>
      <c r="Q500" s="56"/>
      <c r="R500" s="56"/>
      <c r="S500" s="57"/>
      <c r="T500" s="59"/>
    </row>
    <row r="501" spans="1:20" ht="30" customHeight="1" x14ac:dyDescent="0.2">
      <c r="A501" s="52"/>
      <c r="B501" s="53"/>
      <c r="C501" s="54" t="str">
        <f>IF('Additional Flooring Lines'!D495 = "", "", 'Additional Flooring Lines'!D495)</f>
        <v/>
      </c>
      <c r="D501" s="54"/>
      <c r="E501" s="54" t="str">
        <f>IF('Additional Flooring Lines'!J495 = "", "", 'Additional Flooring Lines'!J495)</f>
        <v/>
      </c>
      <c r="F501" s="54" t="str">
        <f>IF('Additional Flooring Lines'!L495 = "", "", 'Additional Flooring Lines'!L495)</f>
        <v/>
      </c>
      <c r="G501" s="54" t="str">
        <f>IF('Additional Flooring Lines'!E495 = "", "", 'Additional Flooring Lines'!E495)</f>
        <v/>
      </c>
      <c r="H501" s="54" t="str">
        <f>IF('Additional Flooring Lines'!F495 = "", "", 'Additional Flooring Lines'!F495)</f>
        <v/>
      </c>
      <c r="I501" s="54" t="str">
        <f>IF('Additional Flooring Lines'!G495 = "", "", 'Additional Flooring Lines'!G495)</f>
        <v/>
      </c>
      <c r="J501" s="54"/>
      <c r="K501" s="54"/>
      <c r="L501" s="54"/>
      <c r="M501" s="54"/>
      <c r="N501" s="55"/>
      <c r="O501" s="70" t="str">
        <f>IF('Additional Flooring Lines'!H495 = "", "", 'Additional Flooring Lines'!H495)</f>
        <v/>
      </c>
      <c r="P501" s="21"/>
      <c r="Q501" s="56"/>
      <c r="R501" s="56"/>
      <c r="S501" s="57"/>
      <c r="T501" s="59"/>
    </row>
    <row r="502" spans="1:20" ht="30" customHeight="1" x14ac:dyDescent="0.2">
      <c r="A502" s="52"/>
      <c r="B502" s="53"/>
      <c r="C502" s="54" t="str">
        <f>IF('Additional Flooring Lines'!D496 = "", "", 'Additional Flooring Lines'!D496)</f>
        <v/>
      </c>
      <c r="D502" s="54"/>
      <c r="E502" s="54" t="str">
        <f>IF('Additional Flooring Lines'!J496 = "", "", 'Additional Flooring Lines'!J496)</f>
        <v/>
      </c>
      <c r="F502" s="54" t="str">
        <f>IF('Additional Flooring Lines'!L496 = "", "", 'Additional Flooring Lines'!L496)</f>
        <v/>
      </c>
      <c r="G502" s="54" t="str">
        <f>IF('Additional Flooring Lines'!E496 = "", "", 'Additional Flooring Lines'!E496)</f>
        <v/>
      </c>
      <c r="H502" s="54" t="str">
        <f>IF('Additional Flooring Lines'!F496 = "", "", 'Additional Flooring Lines'!F496)</f>
        <v/>
      </c>
      <c r="I502" s="54" t="str">
        <f>IF('Additional Flooring Lines'!G496 = "", "", 'Additional Flooring Lines'!G496)</f>
        <v/>
      </c>
      <c r="J502" s="54"/>
      <c r="K502" s="54"/>
      <c r="L502" s="54"/>
      <c r="M502" s="54"/>
      <c r="N502" s="55"/>
      <c r="O502" s="70" t="str">
        <f>IF('Additional Flooring Lines'!H496 = "", "", 'Additional Flooring Lines'!H496)</f>
        <v/>
      </c>
      <c r="P502" s="21"/>
      <c r="Q502" s="56"/>
      <c r="R502" s="56"/>
      <c r="S502" s="57"/>
      <c r="T502" s="59"/>
    </row>
    <row r="503" spans="1:20" ht="30" customHeight="1" x14ac:dyDescent="0.2">
      <c r="A503" s="52"/>
      <c r="B503" s="53"/>
      <c r="C503" s="54" t="str">
        <f>IF('Additional Flooring Lines'!D497 = "", "", 'Additional Flooring Lines'!D497)</f>
        <v/>
      </c>
      <c r="D503" s="54"/>
      <c r="E503" s="54" t="str">
        <f>IF('Additional Flooring Lines'!J497 = "", "", 'Additional Flooring Lines'!J497)</f>
        <v/>
      </c>
      <c r="F503" s="54" t="str">
        <f>IF('Additional Flooring Lines'!L497 = "", "", 'Additional Flooring Lines'!L497)</f>
        <v/>
      </c>
      <c r="G503" s="54" t="str">
        <f>IF('Additional Flooring Lines'!E497 = "", "", 'Additional Flooring Lines'!E497)</f>
        <v/>
      </c>
      <c r="H503" s="54" t="str">
        <f>IF('Additional Flooring Lines'!F497 = "", "", 'Additional Flooring Lines'!F497)</f>
        <v/>
      </c>
      <c r="I503" s="54" t="str">
        <f>IF('Additional Flooring Lines'!G497 = "", "", 'Additional Flooring Lines'!G497)</f>
        <v/>
      </c>
      <c r="J503" s="54"/>
      <c r="K503" s="54"/>
      <c r="L503" s="54"/>
      <c r="M503" s="54"/>
      <c r="N503" s="55"/>
      <c r="O503" s="70" t="str">
        <f>IF('Additional Flooring Lines'!H497 = "", "", 'Additional Flooring Lines'!H497)</f>
        <v/>
      </c>
      <c r="P503" s="21"/>
      <c r="Q503" s="56"/>
      <c r="R503" s="56"/>
      <c r="S503" s="57"/>
      <c r="T503" s="59"/>
    </row>
    <row r="504" spans="1:20" ht="30" customHeight="1" x14ac:dyDescent="0.2">
      <c r="A504" s="52"/>
      <c r="B504" s="53"/>
      <c r="C504" s="54" t="str">
        <f>IF('Additional Flooring Lines'!D498 = "", "", 'Additional Flooring Lines'!D498)</f>
        <v/>
      </c>
      <c r="D504" s="54"/>
      <c r="E504" s="54" t="str">
        <f>IF('Additional Flooring Lines'!J498 = "", "", 'Additional Flooring Lines'!J498)</f>
        <v/>
      </c>
      <c r="F504" s="54" t="str">
        <f>IF('Additional Flooring Lines'!L498 = "", "", 'Additional Flooring Lines'!L498)</f>
        <v/>
      </c>
      <c r="G504" s="54" t="str">
        <f>IF('Additional Flooring Lines'!E498 = "", "", 'Additional Flooring Lines'!E498)</f>
        <v/>
      </c>
      <c r="H504" s="54" t="str">
        <f>IF('Additional Flooring Lines'!F498 = "", "", 'Additional Flooring Lines'!F498)</f>
        <v/>
      </c>
      <c r="I504" s="54" t="str">
        <f>IF('Additional Flooring Lines'!G498 = "", "", 'Additional Flooring Lines'!G498)</f>
        <v/>
      </c>
      <c r="J504" s="54"/>
      <c r="K504" s="54"/>
      <c r="L504" s="54"/>
      <c r="M504" s="54"/>
      <c r="N504" s="55"/>
      <c r="O504" s="70" t="str">
        <f>IF('Additional Flooring Lines'!H498 = "", "", 'Additional Flooring Lines'!H498)</f>
        <v/>
      </c>
      <c r="P504" s="21"/>
      <c r="Q504" s="56"/>
      <c r="R504" s="56"/>
      <c r="S504" s="57"/>
      <c r="T504" s="59"/>
    </row>
    <row r="505" spans="1:20" ht="30" customHeight="1" x14ac:dyDescent="0.2">
      <c r="A505" s="52"/>
      <c r="B505" s="53"/>
      <c r="C505" s="54" t="str">
        <f>IF('Additional Flooring Lines'!D499 = "", "", 'Additional Flooring Lines'!D499)</f>
        <v/>
      </c>
      <c r="D505" s="54"/>
      <c r="E505" s="54" t="str">
        <f>IF('Additional Flooring Lines'!J499 = "", "", 'Additional Flooring Lines'!J499)</f>
        <v/>
      </c>
      <c r="F505" s="54" t="str">
        <f>IF('Additional Flooring Lines'!L499 = "", "", 'Additional Flooring Lines'!L499)</f>
        <v/>
      </c>
      <c r="G505" s="54" t="str">
        <f>IF('Additional Flooring Lines'!E499 = "", "", 'Additional Flooring Lines'!E499)</f>
        <v/>
      </c>
      <c r="H505" s="54" t="str">
        <f>IF('Additional Flooring Lines'!F499 = "", "", 'Additional Flooring Lines'!F499)</f>
        <v/>
      </c>
      <c r="I505" s="54" t="str">
        <f>IF('Additional Flooring Lines'!G499 = "", "", 'Additional Flooring Lines'!G499)</f>
        <v/>
      </c>
      <c r="J505" s="54"/>
      <c r="K505" s="54"/>
      <c r="L505" s="54"/>
      <c r="M505" s="54"/>
      <c r="N505" s="55"/>
      <c r="O505" s="70" t="str">
        <f>IF('Additional Flooring Lines'!H499 = "", "", 'Additional Flooring Lines'!H499)</f>
        <v/>
      </c>
      <c r="P505" s="21"/>
      <c r="Q505" s="56"/>
      <c r="R505" s="56"/>
      <c r="S505" s="57"/>
      <c r="T505" s="59"/>
    </row>
  </sheetData>
  <mergeCells count="8">
    <mergeCell ref="A2:D2"/>
    <mergeCell ref="E2:T2"/>
    <mergeCell ref="B1:C1"/>
    <mergeCell ref="D1:E1"/>
    <mergeCell ref="H1:I1"/>
    <mergeCell ref="K1:L1"/>
    <mergeCell ref="N1:O1"/>
    <mergeCell ref="Q1:T1"/>
  </mergeCells>
  <pageMargins left="0" right="0" top="0.25" bottom="0.2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C9AB7A34600440A1EBE39E7C36FC9C" ma:contentTypeVersion="17" ma:contentTypeDescription="Create a new document." ma:contentTypeScope="" ma:versionID="8ab659fc6d716c1295e94f0df3a317fb">
  <xsd:schema xmlns:xsd="http://www.w3.org/2001/XMLSchema" xmlns:xs="http://www.w3.org/2001/XMLSchema" xmlns:p="http://schemas.microsoft.com/office/2006/metadata/properties" xmlns:ns2="d8b72e8d-92df-447a-8fa7-c591265ebbfe" xmlns:ns3="aed1edbd-3adf-45f8-abbe-148ba960791c" targetNamespace="http://schemas.microsoft.com/office/2006/metadata/properties" ma:root="true" ma:fieldsID="74e54755f48050cbe017dedce576f0db" ns2:_="" ns3:_="">
    <xsd:import namespace="d8b72e8d-92df-447a-8fa7-c591265ebbfe"/>
    <xsd:import namespace="aed1edbd-3adf-45f8-abbe-148ba96079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72e8d-92df-447a-8fa7-c591265eb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e595bd-78a2-46c2-a6e8-8acce281f9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d1edbd-3adf-45f8-abbe-148ba960791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ac707f9-585f-45aa-8e79-9ee3b1c790fa}" ma:internalName="TaxCatchAll" ma:showField="CatchAllData" ma:web="aed1edbd-3adf-45f8-abbe-148ba9607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b72e8d-92df-447a-8fa7-c591265ebbfe">
      <Terms xmlns="http://schemas.microsoft.com/office/infopath/2007/PartnerControls"/>
    </lcf76f155ced4ddcb4097134ff3c332f>
    <TaxCatchAll xmlns="aed1edbd-3adf-45f8-abbe-148ba96079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F404FB-70D6-4579-A7DF-A850E9ED11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72e8d-92df-447a-8fa7-c591265ebbfe"/>
    <ds:schemaRef ds:uri="aed1edbd-3adf-45f8-abbe-148ba9607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8404F-59C5-48C9-9672-841C33216A54}">
  <ds:schemaRef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e5574f7d-7346-4c37-b778-92206b80f51e"/>
    <ds:schemaRef ds:uri="094c703e-5226-4e18-91c8-cd481b717513"/>
    <ds:schemaRef ds:uri="http://purl.org/dc/dcmitype/"/>
    <ds:schemaRef ds:uri="d8b72e8d-92df-447a-8fa7-c591265ebbfe"/>
    <ds:schemaRef ds:uri="aed1edbd-3adf-45f8-abbe-148ba960791c"/>
  </ds:schemaRefs>
</ds:datastoreItem>
</file>

<file path=customXml/itemProps3.xml><?xml version="1.0" encoding="utf-8"?>
<ds:datastoreItem xmlns:ds="http://schemas.openxmlformats.org/officeDocument/2006/customXml" ds:itemID="{2CBC959B-6700-4F85-98AB-A09EB596B8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FLOORING PLANK SUBMITTAL</vt:lpstr>
      <vt:lpstr>Additional Flooring Lines</vt:lpstr>
      <vt:lpstr>PopGide</vt:lpstr>
      <vt:lpstr>'Additional Flooring Lines'!Print_Area</vt:lpstr>
      <vt:lpstr>'FLOORING PLANK SUBMITTAL'!Print_Area</vt:lpstr>
      <vt:lpstr>PopGide!Print_Area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Leach</dc:creator>
  <cp:lastModifiedBy>Kara Slocum</cp:lastModifiedBy>
  <cp:lastPrinted>2023-12-07T18:30:01Z</cp:lastPrinted>
  <dcterms:created xsi:type="dcterms:W3CDTF">2014-06-05T14:05:02Z</dcterms:created>
  <dcterms:modified xsi:type="dcterms:W3CDTF">2023-12-27T20:54:23Z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0x010100A9C9AB7A34600440A1EBE39E7C36FC9C</vt:lpwstr>
  </property>
  <property fmtid="{D5CDD505-2E9C-101B-9397-08002B2CF9AE}" pid="3" name="MediaServiceImageTags">
    <vt:lpwstr/>
  </property>
</Properties>
</file>