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https://artfinishes365.sharepoint.com/sites/SalesandMarketing/Shared Documents/Forms for Reps/"/>
    </mc:Choice>
  </mc:AlternateContent>
  <xr:revisionPtr revIDLastSave="11" documentId="8_{447FB865-9EC6-496B-BF80-4D7F36FFD728}" xr6:coauthVersionLast="47" xr6:coauthVersionMax="47" xr10:uidLastSave="{F15E3EE1-9EC6-45B8-86B4-BA3D4EA481F4}"/>
  <bookViews>
    <workbookView xWindow="-120" yWindow="-120" windowWidth="29040" windowHeight="15720" xr2:uid="{00000000-000D-0000-FFFF-FFFF00000000}"/>
  </bookViews>
  <sheets>
    <sheet name="Sample Submittal Sheet" sheetId="1" r:id="rId1"/>
    <sheet name="Additional Flooring Lines" sheetId="5" r:id="rId2"/>
    <sheet name="PopGide" sheetId="4" state="hidden" r:id="rId3"/>
  </sheets>
  <definedNames>
    <definedName name="_xlnm.Print_Area" localSheetId="1">'Additional Flooring Lines'!$A$1:$L$18</definedName>
    <definedName name="_xlnm.Print_Area" localSheetId="2">PopGide!$A$1:$T$14</definedName>
    <definedName name="_xlnm.Print_Area" localSheetId="0">'Sample Submittal Sheet'!$A$1:$L$48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505" i="4" l="1"/>
  <c r="I505" i="4"/>
  <c r="H505" i="4"/>
  <c r="G505" i="4"/>
  <c r="F505" i="4"/>
  <c r="E505" i="4"/>
  <c r="C505" i="4"/>
  <c r="O504" i="4"/>
  <c r="I504" i="4"/>
  <c r="H504" i="4"/>
  <c r="G504" i="4"/>
  <c r="F504" i="4"/>
  <c r="E504" i="4"/>
  <c r="C504" i="4"/>
  <c r="O503" i="4"/>
  <c r="I503" i="4"/>
  <c r="H503" i="4"/>
  <c r="G503" i="4"/>
  <c r="F503" i="4"/>
  <c r="E503" i="4"/>
  <c r="C503" i="4"/>
  <c r="O502" i="4"/>
  <c r="I502" i="4"/>
  <c r="H502" i="4"/>
  <c r="G502" i="4"/>
  <c r="F502" i="4"/>
  <c r="E502" i="4"/>
  <c r="C502" i="4"/>
  <c r="O501" i="4"/>
  <c r="I501" i="4"/>
  <c r="H501" i="4"/>
  <c r="G501" i="4"/>
  <c r="F501" i="4"/>
  <c r="E501" i="4"/>
  <c r="C501" i="4"/>
  <c r="O500" i="4"/>
  <c r="I500" i="4"/>
  <c r="H500" i="4"/>
  <c r="G500" i="4"/>
  <c r="F500" i="4"/>
  <c r="E500" i="4"/>
  <c r="C500" i="4"/>
  <c r="O499" i="4"/>
  <c r="I499" i="4"/>
  <c r="H499" i="4"/>
  <c r="G499" i="4"/>
  <c r="F499" i="4"/>
  <c r="E499" i="4"/>
  <c r="C499" i="4"/>
  <c r="O498" i="4"/>
  <c r="I498" i="4"/>
  <c r="H498" i="4"/>
  <c r="G498" i="4"/>
  <c r="F498" i="4"/>
  <c r="E498" i="4"/>
  <c r="C498" i="4"/>
  <c r="O497" i="4"/>
  <c r="I497" i="4"/>
  <c r="H497" i="4"/>
  <c r="G497" i="4"/>
  <c r="F497" i="4"/>
  <c r="E497" i="4"/>
  <c r="C497" i="4"/>
  <c r="O496" i="4"/>
  <c r="I496" i="4"/>
  <c r="H496" i="4"/>
  <c r="G496" i="4"/>
  <c r="F496" i="4"/>
  <c r="E496" i="4"/>
  <c r="C496" i="4"/>
  <c r="O495" i="4"/>
  <c r="I495" i="4"/>
  <c r="H495" i="4"/>
  <c r="G495" i="4"/>
  <c r="F495" i="4"/>
  <c r="E495" i="4"/>
  <c r="C495" i="4"/>
  <c r="O494" i="4"/>
  <c r="I494" i="4"/>
  <c r="H494" i="4"/>
  <c r="G494" i="4"/>
  <c r="F494" i="4"/>
  <c r="E494" i="4"/>
  <c r="C494" i="4"/>
  <c r="O493" i="4"/>
  <c r="I493" i="4"/>
  <c r="H493" i="4"/>
  <c r="G493" i="4"/>
  <c r="F493" i="4"/>
  <c r="E493" i="4"/>
  <c r="C493" i="4"/>
  <c r="O492" i="4"/>
  <c r="I492" i="4"/>
  <c r="H492" i="4"/>
  <c r="G492" i="4"/>
  <c r="F492" i="4"/>
  <c r="E492" i="4"/>
  <c r="C492" i="4"/>
  <c r="O491" i="4"/>
  <c r="I491" i="4"/>
  <c r="H491" i="4"/>
  <c r="G491" i="4"/>
  <c r="F491" i="4"/>
  <c r="E491" i="4"/>
  <c r="C491" i="4"/>
  <c r="O490" i="4"/>
  <c r="I490" i="4"/>
  <c r="H490" i="4"/>
  <c r="G490" i="4"/>
  <c r="F490" i="4"/>
  <c r="E490" i="4"/>
  <c r="C490" i="4"/>
  <c r="O489" i="4"/>
  <c r="I489" i="4"/>
  <c r="H489" i="4"/>
  <c r="G489" i="4"/>
  <c r="F489" i="4"/>
  <c r="E489" i="4"/>
  <c r="C489" i="4"/>
  <c r="O488" i="4"/>
  <c r="I488" i="4"/>
  <c r="H488" i="4"/>
  <c r="G488" i="4"/>
  <c r="F488" i="4"/>
  <c r="E488" i="4"/>
  <c r="C488" i="4"/>
  <c r="O487" i="4"/>
  <c r="I487" i="4"/>
  <c r="H487" i="4"/>
  <c r="G487" i="4"/>
  <c r="F487" i="4"/>
  <c r="E487" i="4"/>
  <c r="C487" i="4"/>
  <c r="O486" i="4"/>
  <c r="I486" i="4"/>
  <c r="H486" i="4"/>
  <c r="G486" i="4"/>
  <c r="F486" i="4"/>
  <c r="E486" i="4"/>
  <c r="C486" i="4"/>
  <c r="O485" i="4"/>
  <c r="I485" i="4"/>
  <c r="H485" i="4"/>
  <c r="G485" i="4"/>
  <c r="F485" i="4"/>
  <c r="E485" i="4"/>
  <c r="C485" i="4"/>
  <c r="O484" i="4"/>
  <c r="I484" i="4"/>
  <c r="H484" i="4"/>
  <c r="G484" i="4"/>
  <c r="F484" i="4"/>
  <c r="E484" i="4"/>
  <c r="C484" i="4"/>
  <c r="O483" i="4"/>
  <c r="I483" i="4"/>
  <c r="H483" i="4"/>
  <c r="G483" i="4"/>
  <c r="F483" i="4"/>
  <c r="E483" i="4"/>
  <c r="C483" i="4"/>
  <c r="O482" i="4"/>
  <c r="I482" i="4"/>
  <c r="H482" i="4"/>
  <c r="G482" i="4"/>
  <c r="F482" i="4"/>
  <c r="E482" i="4"/>
  <c r="C482" i="4"/>
  <c r="O481" i="4"/>
  <c r="I481" i="4"/>
  <c r="H481" i="4"/>
  <c r="G481" i="4"/>
  <c r="F481" i="4"/>
  <c r="E481" i="4"/>
  <c r="C481" i="4"/>
  <c r="O480" i="4"/>
  <c r="I480" i="4"/>
  <c r="H480" i="4"/>
  <c r="G480" i="4"/>
  <c r="F480" i="4"/>
  <c r="E480" i="4"/>
  <c r="C480" i="4"/>
  <c r="O479" i="4"/>
  <c r="I479" i="4"/>
  <c r="H479" i="4"/>
  <c r="G479" i="4"/>
  <c r="F479" i="4"/>
  <c r="E479" i="4"/>
  <c r="C479" i="4"/>
  <c r="O478" i="4"/>
  <c r="I478" i="4"/>
  <c r="H478" i="4"/>
  <c r="G478" i="4"/>
  <c r="F478" i="4"/>
  <c r="E478" i="4"/>
  <c r="C478" i="4"/>
  <c r="O477" i="4"/>
  <c r="I477" i="4"/>
  <c r="H477" i="4"/>
  <c r="G477" i="4"/>
  <c r="F477" i="4"/>
  <c r="E477" i="4"/>
  <c r="C477" i="4"/>
  <c r="O476" i="4"/>
  <c r="I476" i="4"/>
  <c r="H476" i="4"/>
  <c r="G476" i="4"/>
  <c r="F476" i="4"/>
  <c r="E476" i="4"/>
  <c r="C476" i="4"/>
  <c r="O475" i="4"/>
  <c r="I475" i="4"/>
  <c r="H475" i="4"/>
  <c r="G475" i="4"/>
  <c r="F475" i="4"/>
  <c r="E475" i="4"/>
  <c r="C475" i="4"/>
  <c r="O474" i="4"/>
  <c r="I474" i="4"/>
  <c r="H474" i="4"/>
  <c r="G474" i="4"/>
  <c r="F474" i="4"/>
  <c r="E474" i="4"/>
  <c r="C474" i="4"/>
  <c r="O473" i="4"/>
  <c r="I473" i="4"/>
  <c r="H473" i="4"/>
  <c r="G473" i="4"/>
  <c r="F473" i="4"/>
  <c r="E473" i="4"/>
  <c r="C473" i="4"/>
  <c r="O472" i="4"/>
  <c r="I472" i="4"/>
  <c r="H472" i="4"/>
  <c r="G472" i="4"/>
  <c r="F472" i="4"/>
  <c r="E472" i="4"/>
  <c r="C472" i="4"/>
  <c r="O471" i="4"/>
  <c r="I471" i="4"/>
  <c r="H471" i="4"/>
  <c r="G471" i="4"/>
  <c r="F471" i="4"/>
  <c r="E471" i="4"/>
  <c r="C471" i="4"/>
  <c r="O470" i="4"/>
  <c r="I470" i="4"/>
  <c r="H470" i="4"/>
  <c r="G470" i="4"/>
  <c r="F470" i="4"/>
  <c r="E470" i="4"/>
  <c r="C470" i="4"/>
  <c r="O469" i="4"/>
  <c r="I469" i="4"/>
  <c r="H469" i="4"/>
  <c r="G469" i="4"/>
  <c r="F469" i="4"/>
  <c r="E469" i="4"/>
  <c r="C469" i="4"/>
  <c r="O468" i="4"/>
  <c r="I468" i="4"/>
  <c r="H468" i="4"/>
  <c r="G468" i="4"/>
  <c r="F468" i="4"/>
  <c r="E468" i="4"/>
  <c r="C468" i="4"/>
  <c r="O467" i="4"/>
  <c r="I467" i="4"/>
  <c r="H467" i="4"/>
  <c r="G467" i="4"/>
  <c r="F467" i="4"/>
  <c r="E467" i="4"/>
  <c r="C467" i="4"/>
  <c r="O466" i="4"/>
  <c r="I466" i="4"/>
  <c r="H466" i="4"/>
  <c r="G466" i="4"/>
  <c r="F466" i="4"/>
  <c r="E466" i="4"/>
  <c r="C466" i="4"/>
  <c r="O465" i="4"/>
  <c r="I465" i="4"/>
  <c r="H465" i="4"/>
  <c r="G465" i="4"/>
  <c r="F465" i="4"/>
  <c r="E465" i="4"/>
  <c r="C465" i="4"/>
  <c r="O464" i="4"/>
  <c r="I464" i="4"/>
  <c r="H464" i="4"/>
  <c r="G464" i="4"/>
  <c r="F464" i="4"/>
  <c r="E464" i="4"/>
  <c r="C464" i="4"/>
  <c r="O463" i="4"/>
  <c r="I463" i="4"/>
  <c r="H463" i="4"/>
  <c r="G463" i="4"/>
  <c r="F463" i="4"/>
  <c r="E463" i="4"/>
  <c r="C463" i="4"/>
  <c r="O462" i="4"/>
  <c r="I462" i="4"/>
  <c r="H462" i="4"/>
  <c r="G462" i="4"/>
  <c r="F462" i="4"/>
  <c r="E462" i="4"/>
  <c r="C462" i="4"/>
  <c r="O461" i="4"/>
  <c r="I461" i="4"/>
  <c r="H461" i="4"/>
  <c r="G461" i="4"/>
  <c r="F461" i="4"/>
  <c r="E461" i="4"/>
  <c r="C461" i="4"/>
  <c r="O460" i="4"/>
  <c r="I460" i="4"/>
  <c r="H460" i="4"/>
  <c r="G460" i="4"/>
  <c r="F460" i="4"/>
  <c r="E460" i="4"/>
  <c r="C460" i="4"/>
  <c r="O459" i="4"/>
  <c r="I459" i="4"/>
  <c r="H459" i="4"/>
  <c r="G459" i="4"/>
  <c r="F459" i="4"/>
  <c r="E459" i="4"/>
  <c r="C459" i="4"/>
  <c r="O458" i="4"/>
  <c r="I458" i="4"/>
  <c r="H458" i="4"/>
  <c r="G458" i="4"/>
  <c r="F458" i="4"/>
  <c r="E458" i="4"/>
  <c r="C458" i="4"/>
  <c r="O457" i="4"/>
  <c r="I457" i="4"/>
  <c r="H457" i="4"/>
  <c r="G457" i="4"/>
  <c r="F457" i="4"/>
  <c r="E457" i="4"/>
  <c r="C457" i="4"/>
  <c r="O456" i="4"/>
  <c r="I456" i="4"/>
  <c r="H456" i="4"/>
  <c r="G456" i="4"/>
  <c r="F456" i="4"/>
  <c r="E456" i="4"/>
  <c r="C456" i="4"/>
  <c r="O455" i="4"/>
  <c r="I455" i="4"/>
  <c r="H455" i="4"/>
  <c r="G455" i="4"/>
  <c r="F455" i="4"/>
  <c r="E455" i="4"/>
  <c r="C455" i="4"/>
  <c r="O454" i="4"/>
  <c r="I454" i="4"/>
  <c r="H454" i="4"/>
  <c r="G454" i="4"/>
  <c r="F454" i="4"/>
  <c r="E454" i="4"/>
  <c r="C454" i="4"/>
  <c r="O453" i="4"/>
  <c r="I453" i="4"/>
  <c r="H453" i="4"/>
  <c r="G453" i="4"/>
  <c r="F453" i="4"/>
  <c r="E453" i="4"/>
  <c r="C453" i="4"/>
  <c r="O452" i="4"/>
  <c r="I452" i="4"/>
  <c r="H452" i="4"/>
  <c r="G452" i="4"/>
  <c r="F452" i="4"/>
  <c r="E452" i="4"/>
  <c r="C452" i="4"/>
  <c r="O451" i="4"/>
  <c r="I451" i="4"/>
  <c r="H451" i="4"/>
  <c r="G451" i="4"/>
  <c r="F451" i="4"/>
  <c r="E451" i="4"/>
  <c r="C451" i="4"/>
  <c r="O450" i="4"/>
  <c r="I450" i="4"/>
  <c r="H450" i="4"/>
  <c r="G450" i="4"/>
  <c r="F450" i="4"/>
  <c r="E450" i="4"/>
  <c r="C450" i="4"/>
  <c r="O449" i="4"/>
  <c r="I449" i="4"/>
  <c r="H449" i="4"/>
  <c r="G449" i="4"/>
  <c r="F449" i="4"/>
  <c r="E449" i="4"/>
  <c r="C449" i="4"/>
  <c r="O448" i="4"/>
  <c r="I448" i="4"/>
  <c r="H448" i="4"/>
  <c r="G448" i="4"/>
  <c r="F448" i="4"/>
  <c r="E448" i="4"/>
  <c r="C448" i="4"/>
  <c r="O447" i="4"/>
  <c r="I447" i="4"/>
  <c r="H447" i="4"/>
  <c r="G447" i="4"/>
  <c r="F447" i="4"/>
  <c r="E447" i="4"/>
  <c r="C447" i="4"/>
  <c r="O446" i="4"/>
  <c r="I446" i="4"/>
  <c r="H446" i="4"/>
  <c r="G446" i="4"/>
  <c r="F446" i="4"/>
  <c r="E446" i="4"/>
  <c r="C446" i="4"/>
  <c r="O445" i="4"/>
  <c r="I445" i="4"/>
  <c r="H445" i="4"/>
  <c r="G445" i="4"/>
  <c r="F445" i="4"/>
  <c r="E445" i="4"/>
  <c r="C445" i="4"/>
  <c r="O444" i="4"/>
  <c r="I444" i="4"/>
  <c r="H444" i="4"/>
  <c r="G444" i="4"/>
  <c r="F444" i="4"/>
  <c r="E444" i="4"/>
  <c r="C444" i="4"/>
  <c r="O443" i="4"/>
  <c r="I443" i="4"/>
  <c r="H443" i="4"/>
  <c r="G443" i="4"/>
  <c r="F443" i="4"/>
  <c r="E443" i="4"/>
  <c r="C443" i="4"/>
  <c r="O442" i="4"/>
  <c r="I442" i="4"/>
  <c r="H442" i="4"/>
  <c r="G442" i="4"/>
  <c r="F442" i="4"/>
  <c r="E442" i="4"/>
  <c r="C442" i="4"/>
  <c r="O441" i="4"/>
  <c r="I441" i="4"/>
  <c r="H441" i="4"/>
  <c r="G441" i="4"/>
  <c r="F441" i="4"/>
  <c r="E441" i="4"/>
  <c r="C441" i="4"/>
  <c r="O440" i="4"/>
  <c r="I440" i="4"/>
  <c r="H440" i="4"/>
  <c r="G440" i="4"/>
  <c r="F440" i="4"/>
  <c r="E440" i="4"/>
  <c r="C440" i="4"/>
  <c r="O439" i="4"/>
  <c r="I439" i="4"/>
  <c r="H439" i="4"/>
  <c r="G439" i="4"/>
  <c r="F439" i="4"/>
  <c r="E439" i="4"/>
  <c r="C439" i="4"/>
  <c r="O438" i="4"/>
  <c r="I438" i="4"/>
  <c r="H438" i="4"/>
  <c r="G438" i="4"/>
  <c r="F438" i="4"/>
  <c r="E438" i="4"/>
  <c r="C438" i="4"/>
  <c r="O437" i="4"/>
  <c r="I437" i="4"/>
  <c r="H437" i="4"/>
  <c r="G437" i="4"/>
  <c r="F437" i="4"/>
  <c r="E437" i="4"/>
  <c r="C437" i="4"/>
  <c r="O436" i="4"/>
  <c r="I436" i="4"/>
  <c r="H436" i="4"/>
  <c r="G436" i="4"/>
  <c r="F436" i="4"/>
  <c r="E436" i="4"/>
  <c r="C436" i="4"/>
  <c r="O435" i="4"/>
  <c r="I435" i="4"/>
  <c r="H435" i="4"/>
  <c r="G435" i="4"/>
  <c r="F435" i="4"/>
  <c r="E435" i="4"/>
  <c r="C435" i="4"/>
  <c r="O434" i="4"/>
  <c r="I434" i="4"/>
  <c r="H434" i="4"/>
  <c r="G434" i="4"/>
  <c r="F434" i="4"/>
  <c r="E434" i="4"/>
  <c r="C434" i="4"/>
  <c r="O433" i="4"/>
  <c r="I433" i="4"/>
  <c r="H433" i="4"/>
  <c r="G433" i="4"/>
  <c r="F433" i="4"/>
  <c r="E433" i="4"/>
  <c r="C433" i="4"/>
  <c r="O432" i="4"/>
  <c r="I432" i="4"/>
  <c r="H432" i="4"/>
  <c r="G432" i="4"/>
  <c r="F432" i="4"/>
  <c r="E432" i="4"/>
  <c r="C432" i="4"/>
  <c r="O431" i="4"/>
  <c r="I431" i="4"/>
  <c r="H431" i="4"/>
  <c r="G431" i="4"/>
  <c r="F431" i="4"/>
  <c r="E431" i="4"/>
  <c r="C431" i="4"/>
  <c r="O430" i="4"/>
  <c r="I430" i="4"/>
  <c r="H430" i="4"/>
  <c r="G430" i="4"/>
  <c r="F430" i="4"/>
  <c r="E430" i="4"/>
  <c r="C430" i="4"/>
  <c r="O429" i="4"/>
  <c r="I429" i="4"/>
  <c r="H429" i="4"/>
  <c r="G429" i="4"/>
  <c r="F429" i="4"/>
  <c r="E429" i="4"/>
  <c r="C429" i="4"/>
  <c r="O428" i="4"/>
  <c r="I428" i="4"/>
  <c r="H428" i="4"/>
  <c r="G428" i="4"/>
  <c r="F428" i="4"/>
  <c r="E428" i="4"/>
  <c r="C428" i="4"/>
  <c r="O427" i="4"/>
  <c r="I427" i="4"/>
  <c r="H427" i="4"/>
  <c r="G427" i="4"/>
  <c r="F427" i="4"/>
  <c r="E427" i="4"/>
  <c r="C427" i="4"/>
  <c r="O426" i="4"/>
  <c r="I426" i="4"/>
  <c r="H426" i="4"/>
  <c r="G426" i="4"/>
  <c r="F426" i="4"/>
  <c r="E426" i="4"/>
  <c r="C426" i="4"/>
  <c r="O425" i="4"/>
  <c r="I425" i="4"/>
  <c r="H425" i="4"/>
  <c r="G425" i="4"/>
  <c r="F425" i="4"/>
  <c r="E425" i="4"/>
  <c r="C425" i="4"/>
  <c r="O424" i="4"/>
  <c r="I424" i="4"/>
  <c r="H424" i="4"/>
  <c r="G424" i="4"/>
  <c r="F424" i="4"/>
  <c r="E424" i="4"/>
  <c r="C424" i="4"/>
  <c r="O423" i="4"/>
  <c r="I423" i="4"/>
  <c r="H423" i="4"/>
  <c r="G423" i="4"/>
  <c r="F423" i="4"/>
  <c r="E423" i="4"/>
  <c r="C423" i="4"/>
  <c r="O422" i="4"/>
  <c r="I422" i="4"/>
  <c r="H422" i="4"/>
  <c r="G422" i="4"/>
  <c r="F422" i="4"/>
  <c r="E422" i="4"/>
  <c r="C422" i="4"/>
  <c r="O421" i="4"/>
  <c r="I421" i="4"/>
  <c r="H421" i="4"/>
  <c r="G421" i="4"/>
  <c r="F421" i="4"/>
  <c r="E421" i="4"/>
  <c r="C421" i="4"/>
  <c r="O420" i="4"/>
  <c r="I420" i="4"/>
  <c r="H420" i="4"/>
  <c r="G420" i="4"/>
  <c r="F420" i="4"/>
  <c r="E420" i="4"/>
  <c r="C420" i="4"/>
  <c r="O419" i="4"/>
  <c r="I419" i="4"/>
  <c r="H419" i="4"/>
  <c r="G419" i="4"/>
  <c r="F419" i="4"/>
  <c r="E419" i="4"/>
  <c r="C419" i="4"/>
  <c r="O418" i="4"/>
  <c r="I418" i="4"/>
  <c r="H418" i="4"/>
  <c r="G418" i="4"/>
  <c r="F418" i="4"/>
  <c r="E418" i="4"/>
  <c r="C418" i="4"/>
  <c r="O417" i="4"/>
  <c r="I417" i="4"/>
  <c r="H417" i="4"/>
  <c r="G417" i="4"/>
  <c r="F417" i="4"/>
  <c r="E417" i="4"/>
  <c r="C417" i="4"/>
  <c r="O416" i="4"/>
  <c r="I416" i="4"/>
  <c r="H416" i="4"/>
  <c r="G416" i="4"/>
  <c r="F416" i="4"/>
  <c r="E416" i="4"/>
  <c r="C416" i="4"/>
  <c r="O415" i="4"/>
  <c r="I415" i="4"/>
  <c r="H415" i="4"/>
  <c r="G415" i="4"/>
  <c r="F415" i="4"/>
  <c r="E415" i="4"/>
  <c r="C415" i="4"/>
  <c r="O414" i="4"/>
  <c r="I414" i="4"/>
  <c r="H414" i="4"/>
  <c r="G414" i="4"/>
  <c r="F414" i="4"/>
  <c r="E414" i="4"/>
  <c r="C414" i="4"/>
  <c r="O413" i="4"/>
  <c r="I413" i="4"/>
  <c r="H413" i="4"/>
  <c r="G413" i="4"/>
  <c r="F413" i="4"/>
  <c r="E413" i="4"/>
  <c r="C413" i="4"/>
  <c r="O412" i="4"/>
  <c r="I412" i="4"/>
  <c r="H412" i="4"/>
  <c r="G412" i="4"/>
  <c r="F412" i="4"/>
  <c r="E412" i="4"/>
  <c r="C412" i="4"/>
  <c r="O411" i="4"/>
  <c r="I411" i="4"/>
  <c r="H411" i="4"/>
  <c r="G411" i="4"/>
  <c r="F411" i="4"/>
  <c r="E411" i="4"/>
  <c r="C411" i="4"/>
  <c r="O410" i="4"/>
  <c r="I410" i="4"/>
  <c r="H410" i="4"/>
  <c r="G410" i="4"/>
  <c r="F410" i="4"/>
  <c r="E410" i="4"/>
  <c r="C410" i="4"/>
  <c r="O409" i="4"/>
  <c r="I409" i="4"/>
  <c r="H409" i="4"/>
  <c r="G409" i="4"/>
  <c r="F409" i="4"/>
  <c r="E409" i="4"/>
  <c r="C409" i="4"/>
  <c r="O408" i="4"/>
  <c r="I408" i="4"/>
  <c r="H408" i="4"/>
  <c r="G408" i="4"/>
  <c r="F408" i="4"/>
  <c r="E408" i="4"/>
  <c r="C408" i="4"/>
  <c r="O407" i="4"/>
  <c r="I407" i="4"/>
  <c r="H407" i="4"/>
  <c r="G407" i="4"/>
  <c r="F407" i="4"/>
  <c r="E407" i="4"/>
  <c r="C407" i="4"/>
  <c r="O406" i="4"/>
  <c r="I406" i="4"/>
  <c r="H406" i="4"/>
  <c r="G406" i="4"/>
  <c r="F406" i="4"/>
  <c r="E406" i="4"/>
  <c r="C406" i="4"/>
  <c r="O405" i="4"/>
  <c r="I405" i="4"/>
  <c r="H405" i="4"/>
  <c r="G405" i="4"/>
  <c r="F405" i="4"/>
  <c r="E405" i="4"/>
  <c r="C405" i="4"/>
  <c r="O404" i="4"/>
  <c r="I404" i="4"/>
  <c r="H404" i="4"/>
  <c r="G404" i="4"/>
  <c r="F404" i="4"/>
  <c r="E404" i="4"/>
  <c r="C404" i="4"/>
  <c r="O403" i="4"/>
  <c r="I403" i="4"/>
  <c r="H403" i="4"/>
  <c r="G403" i="4"/>
  <c r="F403" i="4"/>
  <c r="E403" i="4"/>
  <c r="C403" i="4"/>
  <c r="O402" i="4"/>
  <c r="I402" i="4"/>
  <c r="H402" i="4"/>
  <c r="G402" i="4"/>
  <c r="F402" i="4"/>
  <c r="E402" i="4"/>
  <c r="C402" i="4"/>
  <c r="O401" i="4"/>
  <c r="I401" i="4"/>
  <c r="H401" i="4"/>
  <c r="G401" i="4"/>
  <c r="F401" i="4"/>
  <c r="E401" i="4"/>
  <c r="C401" i="4"/>
  <c r="O400" i="4"/>
  <c r="I400" i="4"/>
  <c r="H400" i="4"/>
  <c r="G400" i="4"/>
  <c r="F400" i="4"/>
  <c r="E400" i="4"/>
  <c r="C400" i="4"/>
  <c r="O399" i="4"/>
  <c r="I399" i="4"/>
  <c r="H399" i="4"/>
  <c r="G399" i="4"/>
  <c r="F399" i="4"/>
  <c r="E399" i="4"/>
  <c r="C399" i="4"/>
  <c r="O398" i="4"/>
  <c r="I398" i="4"/>
  <c r="H398" i="4"/>
  <c r="G398" i="4"/>
  <c r="F398" i="4"/>
  <c r="E398" i="4"/>
  <c r="C398" i="4"/>
  <c r="O397" i="4"/>
  <c r="I397" i="4"/>
  <c r="H397" i="4"/>
  <c r="G397" i="4"/>
  <c r="F397" i="4"/>
  <c r="E397" i="4"/>
  <c r="C397" i="4"/>
  <c r="O396" i="4"/>
  <c r="I396" i="4"/>
  <c r="H396" i="4"/>
  <c r="G396" i="4"/>
  <c r="F396" i="4"/>
  <c r="E396" i="4"/>
  <c r="C396" i="4"/>
  <c r="O395" i="4"/>
  <c r="I395" i="4"/>
  <c r="H395" i="4"/>
  <c r="G395" i="4"/>
  <c r="F395" i="4"/>
  <c r="E395" i="4"/>
  <c r="C395" i="4"/>
  <c r="O394" i="4"/>
  <c r="I394" i="4"/>
  <c r="H394" i="4"/>
  <c r="G394" i="4"/>
  <c r="F394" i="4"/>
  <c r="E394" i="4"/>
  <c r="C394" i="4"/>
  <c r="O393" i="4"/>
  <c r="I393" i="4"/>
  <c r="H393" i="4"/>
  <c r="G393" i="4"/>
  <c r="F393" i="4"/>
  <c r="E393" i="4"/>
  <c r="C393" i="4"/>
  <c r="O392" i="4"/>
  <c r="I392" i="4"/>
  <c r="H392" i="4"/>
  <c r="G392" i="4"/>
  <c r="F392" i="4"/>
  <c r="E392" i="4"/>
  <c r="C392" i="4"/>
  <c r="O391" i="4"/>
  <c r="I391" i="4"/>
  <c r="H391" i="4"/>
  <c r="G391" i="4"/>
  <c r="F391" i="4"/>
  <c r="E391" i="4"/>
  <c r="C391" i="4"/>
  <c r="O390" i="4"/>
  <c r="I390" i="4"/>
  <c r="H390" i="4"/>
  <c r="G390" i="4"/>
  <c r="F390" i="4"/>
  <c r="E390" i="4"/>
  <c r="C390" i="4"/>
  <c r="O389" i="4"/>
  <c r="I389" i="4"/>
  <c r="H389" i="4"/>
  <c r="G389" i="4"/>
  <c r="F389" i="4"/>
  <c r="E389" i="4"/>
  <c r="C389" i="4"/>
  <c r="O388" i="4"/>
  <c r="I388" i="4"/>
  <c r="H388" i="4"/>
  <c r="G388" i="4"/>
  <c r="F388" i="4"/>
  <c r="E388" i="4"/>
  <c r="C388" i="4"/>
  <c r="O387" i="4"/>
  <c r="I387" i="4"/>
  <c r="H387" i="4"/>
  <c r="G387" i="4"/>
  <c r="F387" i="4"/>
  <c r="E387" i="4"/>
  <c r="C387" i="4"/>
  <c r="O386" i="4"/>
  <c r="I386" i="4"/>
  <c r="H386" i="4"/>
  <c r="G386" i="4"/>
  <c r="F386" i="4"/>
  <c r="E386" i="4"/>
  <c r="C386" i="4"/>
  <c r="O385" i="4"/>
  <c r="I385" i="4"/>
  <c r="H385" i="4"/>
  <c r="G385" i="4"/>
  <c r="F385" i="4"/>
  <c r="E385" i="4"/>
  <c r="C385" i="4"/>
  <c r="O384" i="4"/>
  <c r="I384" i="4"/>
  <c r="H384" i="4"/>
  <c r="G384" i="4"/>
  <c r="F384" i="4"/>
  <c r="E384" i="4"/>
  <c r="C384" i="4"/>
  <c r="O383" i="4"/>
  <c r="I383" i="4"/>
  <c r="H383" i="4"/>
  <c r="G383" i="4"/>
  <c r="F383" i="4"/>
  <c r="E383" i="4"/>
  <c r="C383" i="4"/>
  <c r="O382" i="4"/>
  <c r="I382" i="4"/>
  <c r="H382" i="4"/>
  <c r="G382" i="4"/>
  <c r="F382" i="4"/>
  <c r="E382" i="4"/>
  <c r="C382" i="4"/>
  <c r="O381" i="4"/>
  <c r="I381" i="4"/>
  <c r="H381" i="4"/>
  <c r="G381" i="4"/>
  <c r="F381" i="4"/>
  <c r="E381" i="4"/>
  <c r="C381" i="4"/>
  <c r="O380" i="4"/>
  <c r="I380" i="4"/>
  <c r="H380" i="4"/>
  <c r="G380" i="4"/>
  <c r="F380" i="4"/>
  <c r="E380" i="4"/>
  <c r="C380" i="4"/>
  <c r="O379" i="4"/>
  <c r="I379" i="4"/>
  <c r="H379" i="4"/>
  <c r="G379" i="4"/>
  <c r="F379" i="4"/>
  <c r="E379" i="4"/>
  <c r="C379" i="4"/>
  <c r="O378" i="4"/>
  <c r="I378" i="4"/>
  <c r="H378" i="4"/>
  <c r="G378" i="4"/>
  <c r="F378" i="4"/>
  <c r="E378" i="4"/>
  <c r="C378" i="4"/>
  <c r="O377" i="4"/>
  <c r="I377" i="4"/>
  <c r="H377" i="4"/>
  <c r="G377" i="4"/>
  <c r="F377" i="4"/>
  <c r="E377" i="4"/>
  <c r="C377" i="4"/>
  <c r="O376" i="4"/>
  <c r="I376" i="4"/>
  <c r="H376" i="4"/>
  <c r="G376" i="4"/>
  <c r="F376" i="4"/>
  <c r="E376" i="4"/>
  <c r="C376" i="4"/>
  <c r="O375" i="4"/>
  <c r="I375" i="4"/>
  <c r="H375" i="4"/>
  <c r="G375" i="4"/>
  <c r="F375" i="4"/>
  <c r="E375" i="4"/>
  <c r="C375" i="4"/>
  <c r="O374" i="4"/>
  <c r="I374" i="4"/>
  <c r="H374" i="4"/>
  <c r="G374" i="4"/>
  <c r="F374" i="4"/>
  <c r="E374" i="4"/>
  <c r="C374" i="4"/>
  <c r="O373" i="4"/>
  <c r="I373" i="4"/>
  <c r="H373" i="4"/>
  <c r="G373" i="4"/>
  <c r="F373" i="4"/>
  <c r="E373" i="4"/>
  <c r="C373" i="4"/>
  <c r="O372" i="4"/>
  <c r="I372" i="4"/>
  <c r="H372" i="4"/>
  <c r="G372" i="4"/>
  <c r="F372" i="4"/>
  <c r="E372" i="4"/>
  <c r="C372" i="4"/>
  <c r="O371" i="4"/>
  <c r="I371" i="4"/>
  <c r="H371" i="4"/>
  <c r="G371" i="4"/>
  <c r="F371" i="4"/>
  <c r="E371" i="4"/>
  <c r="C371" i="4"/>
  <c r="O370" i="4"/>
  <c r="I370" i="4"/>
  <c r="H370" i="4"/>
  <c r="G370" i="4"/>
  <c r="F370" i="4"/>
  <c r="E370" i="4"/>
  <c r="C370" i="4"/>
  <c r="O369" i="4"/>
  <c r="I369" i="4"/>
  <c r="H369" i="4"/>
  <c r="G369" i="4"/>
  <c r="F369" i="4"/>
  <c r="E369" i="4"/>
  <c r="C369" i="4"/>
  <c r="O368" i="4"/>
  <c r="I368" i="4"/>
  <c r="H368" i="4"/>
  <c r="G368" i="4"/>
  <c r="F368" i="4"/>
  <c r="E368" i="4"/>
  <c r="C368" i="4"/>
  <c r="O367" i="4"/>
  <c r="I367" i="4"/>
  <c r="H367" i="4"/>
  <c r="G367" i="4"/>
  <c r="F367" i="4"/>
  <c r="E367" i="4"/>
  <c r="C367" i="4"/>
  <c r="O366" i="4"/>
  <c r="I366" i="4"/>
  <c r="H366" i="4"/>
  <c r="G366" i="4"/>
  <c r="F366" i="4"/>
  <c r="E366" i="4"/>
  <c r="C366" i="4"/>
  <c r="O365" i="4"/>
  <c r="I365" i="4"/>
  <c r="H365" i="4"/>
  <c r="G365" i="4"/>
  <c r="F365" i="4"/>
  <c r="E365" i="4"/>
  <c r="C365" i="4"/>
  <c r="O364" i="4"/>
  <c r="I364" i="4"/>
  <c r="H364" i="4"/>
  <c r="G364" i="4"/>
  <c r="F364" i="4"/>
  <c r="E364" i="4"/>
  <c r="C364" i="4"/>
  <c r="O363" i="4"/>
  <c r="I363" i="4"/>
  <c r="H363" i="4"/>
  <c r="G363" i="4"/>
  <c r="F363" i="4"/>
  <c r="E363" i="4"/>
  <c r="C363" i="4"/>
  <c r="O362" i="4"/>
  <c r="I362" i="4"/>
  <c r="H362" i="4"/>
  <c r="G362" i="4"/>
  <c r="F362" i="4"/>
  <c r="E362" i="4"/>
  <c r="C362" i="4"/>
  <c r="O361" i="4"/>
  <c r="I361" i="4"/>
  <c r="H361" i="4"/>
  <c r="G361" i="4"/>
  <c r="F361" i="4"/>
  <c r="E361" i="4"/>
  <c r="C361" i="4"/>
  <c r="O360" i="4"/>
  <c r="I360" i="4"/>
  <c r="H360" i="4"/>
  <c r="G360" i="4"/>
  <c r="F360" i="4"/>
  <c r="E360" i="4"/>
  <c r="C360" i="4"/>
  <c r="O359" i="4"/>
  <c r="I359" i="4"/>
  <c r="H359" i="4"/>
  <c r="G359" i="4"/>
  <c r="F359" i="4"/>
  <c r="E359" i="4"/>
  <c r="C359" i="4"/>
  <c r="O358" i="4"/>
  <c r="I358" i="4"/>
  <c r="H358" i="4"/>
  <c r="G358" i="4"/>
  <c r="F358" i="4"/>
  <c r="E358" i="4"/>
  <c r="C358" i="4"/>
  <c r="O357" i="4"/>
  <c r="I357" i="4"/>
  <c r="H357" i="4"/>
  <c r="G357" i="4"/>
  <c r="F357" i="4"/>
  <c r="E357" i="4"/>
  <c r="C357" i="4"/>
  <c r="O356" i="4"/>
  <c r="I356" i="4"/>
  <c r="H356" i="4"/>
  <c r="G356" i="4"/>
  <c r="F356" i="4"/>
  <c r="E356" i="4"/>
  <c r="C356" i="4"/>
  <c r="O355" i="4"/>
  <c r="I355" i="4"/>
  <c r="H355" i="4"/>
  <c r="G355" i="4"/>
  <c r="F355" i="4"/>
  <c r="E355" i="4"/>
  <c r="C355" i="4"/>
  <c r="O354" i="4"/>
  <c r="I354" i="4"/>
  <c r="H354" i="4"/>
  <c r="G354" i="4"/>
  <c r="F354" i="4"/>
  <c r="E354" i="4"/>
  <c r="C354" i="4"/>
  <c r="O353" i="4"/>
  <c r="I353" i="4"/>
  <c r="H353" i="4"/>
  <c r="G353" i="4"/>
  <c r="F353" i="4"/>
  <c r="E353" i="4"/>
  <c r="C353" i="4"/>
  <c r="O352" i="4"/>
  <c r="I352" i="4"/>
  <c r="H352" i="4"/>
  <c r="G352" i="4"/>
  <c r="F352" i="4"/>
  <c r="E352" i="4"/>
  <c r="C352" i="4"/>
  <c r="O351" i="4"/>
  <c r="I351" i="4"/>
  <c r="H351" i="4"/>
  <c r="G351" i="4"/>
  <c r="F351" i="4"/>
  <c r="E351" i="4"/>
  <c r="C351" i="4"/>
  <c r="O350" i="4"/>
  <c r="I350" i="4"/>
  <c r="H350" i="4"/>
  <c r="G350" i="4"/>
  <c r="F350" i="4"/>
  <c r="E350" i="4"/>
  <c r="C350" i="4"/>
  <c r="O349" i="4"/>
  <c r="I349" i="4"/>
  <c r="H349" i="4"/>
  <c r="G349" i="4"/>
  <c r="F349" i="4"/>
  <c r="E349" i="4"/>
  <c r="C349" i="4"/>
  <c r="O348" i="4"/>
  <c r="I348" i="4"/>
  <c r="H348" i="4"/>
  <c r="G348" i="4"/>
  <c r="F348" i="4"/>
  <c r="E348" i="4"/>
  <c r="C348" i="4"/>
  <c r="O347" i="4"/>
  <c r="I347" i="4"/>
  <c r="H347" i="4"/>
  <c r="G347" i="4"/>
  <c r="F347" i="4"/>
  <c r="E347" i="4"/>
  <c r="C347" i="4"/>
  <c r="O346" i="4"/>
  <c r="I346" i="4"/>
  <c r="H346" i="4"/>
  <c r="G346" i="4"/>
  <c r="F346" i="4"/>
  <c r="E346" i="4"/>
  <c r="C346" i="4"/>
  <c r="O345" i="4"/>
  <c r="I345" i="4"/>
  <c r="H345" i="4"/>
  <c r="G345" i="4"/>
  <c r="F345" i="4"/>
  <c r="E345" i="4"/>
  <c r="C345" i="4"/>
  <c r="O344" i="4"/>
  <c r="I344" i="4"/>
  <c r="H344" i="4"/>
  <c r="G344" i="4"/>
  <c r="F344" i="4"/>
  <c r="E344" i="4"/>
  <c r="C344" i="4"/>
  <c r="O343" i="4"/>
  <c r="I343" i="4"/>
  <c r="H343" i="4"/>
  <c r="G343" i="4"/>
  <c r="F343" i="4"/>
  <c r="E343" i="4"/>
  <c r="C343" i="4"/>
  <c r="O342" i="4"/>
  <c r="I342" i="4"/>
  <c r="H342" i="4"/>
  <c r="G342" i="4"/>
  <c r="F342" i="4"/>
  <c r="E342" i="4"/>
  <c r="C342" i="4"/>
  <c r="O341" i="4"/>
  <c r="I341" i="4"/>
  <c r="H341" i="4"/>
  <c r="G341" i="4"/>
  <c r="F341" i="4"/>
  <c r="E341" i="4"/>
  <c r="C341" i="4"/>
  <c r="O340" i="4"/>
  <c r="I340" i="4"/>
  <c r="H340" i="4"/>
  <c r="G340" i="4"/>
  <c r="F340" i="4"/>
  <c r="E340" i="4"/>
  <c r="C340" i="4"/>
  <c r="O339" i="4"/>
  <c r="I339" i="4"/>
  <c r="H339" i="4"/>
  <c r="G339" i="4"/>
  <c r="F339" i="4"/>
  <c r="E339" i="4"/>
  <c r="C339" i="4"/>
  <c r="O338" i="4"/>
  <c r="I338" i="4"/>
  <c r="H338" i="4"/>
  <c r="G338" i="4"/>
  <c r="F338" i="4"/>
  <c r="E338" i="4"/>
  <c r="C338" i="4"/>
  <c r="O337" i="4"/>
  <c r="I337" i="4"/>
  <c r="H337" i="4"/>
  <c r="G337" i="4"/>
  <c r="F337" i="4"/>
  <c r="E337" i="4"/>
  <c r="C337" i="4"/>
  <c r="O336" i="4"/>
  <c r="I336" i="4"/>
  <c r="H336" i="4"/>
  <c r="G336" i="4"/>
  <c r="F336" i="4"/>
  <c r="E336" i="4"/>
  <c r="C336" i="4"/>
  <c r="O335" i="4"/>
  <c r="I335" i="4"/>
  <c r="H335" i="4"/>
  <c r="G335" i="4"/>
  <c r="F335" i="4"/>
  <c r="E335" i="4"/>
  <c r="C335" i="4"/>
  <c r="O334" i="4"/>
  <c r="I334" i="4"/>
  <c r="H334" i="4"/>
  <c r="G334" i="4"/>
  <c r="F334" i="4"/>
  <c r="E334" i="4"/>
  <c r="C334" i="4"/>
  <c r="O333" i="4"/>
  <c r="I333" i="4"/>
  <c r="H333" i="4"/>
  <c r="G333" i="4"/>
  <c r="F333" i="4"/>
  <c r="E333" i="4"/>
  <c r="C333" i="4"/>
  <c r="O332" i="4"/>
  <c r="I332" i="4"/>
  <c r="H332" i="4"/>
  <c r="G332" i="4"/>
  <c r="F332" i="4"/>
  <c r="E332" i="4"/>
  <c r="C332" i="4"/>
  <c r="O331" i="4"/>
  <c r="I331" i="4"/>
  <c r="H331" i="4"/>
  <c r="G331" i="4"/>
  <c r="F331" i="4"/>
  <c r="E331" i="4"/>
  <c r="C331" i="4"/>
  <c r="O330" i="4"/>
  <c r="I330" i="4"/>
  <c r="H330" i="4"/>
  <c r="G330" i="4"/>
  <c r="F330" i="4"/>
  <c r="E330" i="4"/>
  <c r="C330" i="4"/>
  <c r="O329" i="4"/>
  <c r="I329" i="4"/>
  <c r="H329" i="4"/>
  <c r="G329" i="4"/>
  <c r="F329" i="4"/>
  <c r="E329" i="4"/>
  <c r="C329" i="4"/>
  <c r="O328" i="4"/>
  <c r="I328" i="4"/>
  <c r="H328" i="4"/>
  <c r="G328" i="4"/>
  <c r="F328" i="4"/>
  <c r="E328" i="4"/>
  <c r="C328" i="4"/>
  <c r="O327" i="4"/>
  <c r="I327" i="4"/>
  <c r="H327" i="4"/>
  <c r="G327" i="4"/>
  <c r="F327" i="4"/>
  <c r="E327" i="4"/>
  <c r="C327" i="4"/>
  <c r="O326" i="4"/>
  <c r="I326" i="4"/>
  <c r="H326" i="4"/>
  <c r="G326" i="4"/>
  <c r="F326" i="4"/>
  <c r="E326" i="4"/>
  <c r="C326" i="4"/>
  <c r="O325" i="4"/>
  <c r="I325" i="4"/>
  <c r="H325" i="4"/>
  <c r="G325" i="4"/>
  <c r="F325" i="4"/>
  <c r="E325" i="4"/>
  <c r="C325" i="4"/>
  <c r="O324" i="4"/>
  <c r="I324" i="4"/>
  <c r="H324" i="4"/>
  <c r="G324" i="4"/>
  <c r="F324" i="4"/>
  <c r="E324" i="4"/>
  <c r="C324" i="4"/>
  <c r="O323" i="4"/>
  <c r="I323" i="4"/>
  <c r="H323" i="4"/>
  <c r="G323" i="4"/>
  <c r="F323" i="4"/>
  <c r="E323" i="4"/>
  <c r="C323" i="4"/>
  <c r="O322" i="4"/>
  <c r="I322" i="4"/>
  <c r="H322" i="4"/>
  <c r="G322" i="4"/>
  <c r="F322" i="4"/>
  <c r="E322" i="4"/>
  <c r="C322" i="4"/>
  <c r="O321" i="4"/>
  <c r="I321" i="4"/>
  <c r="H321" i="4"/>
  <c r="G321" i="4"/>
  <c r="F321" i="4"/>
  <c r="E321" i="4"/>
  <c r="C321" i="4"/>
  <c r="O320" i="4"/>
  <c r="I320" i="4"/>
  <c r="H320" i="4"/>
  <c r="G320" i="4"/>
  <c r="F320" i="4"/>
  <c r="E320" i="4"/>
  <c r="C320" i="4"/>
  <c r="O319" i="4"/>
  <c r="I319" i="4"/>
  <c r="H319" i="4"/>
  <c r="G319" i="4"/>
  <c r="F319" i="4"/>
  <c r="E319" i="4"/>
  <c r="C319" i="4"/>
  <c r="O318" i="4"/>
  <c r="I318" i="4"/>
  <c r="H318" i="4"/>
  <c r="G318" i="4"/>
  <c r="F318" i="4"/>
  <c r="E318" i="4"/>
  <c r="C318" i="4"/>
  <c r="O317" i="4"/>
  <c r="I317" i="4"/>
  <c r="H317" i="4"/>
  <c r="G317" i="4"/>
  <c r="F317" i="4"/>
  <c r="E317" i="4"/>
  <c r="C317" i="4"/>
  <c r="O316" i="4"/>
  <c r="I316" i="4"/>
  <c r="H316" i="4"/>
  <c r="G316" i="4"/>
  <c r="F316" i="4"/>
  <c r="E316" i="4"/>
  <c r="C316" i="4"/>
  <c r="O315" i="4"/>
  <c r="I315" i="4"/>
  <c r="H315" i="4"/>
  <c r="G315" i="4"/>
  <c r="F315" i="4"/>
  <c r="E315" i="4"/>
  <c r="C315" i="4"/>
  <c r="O314" i="4"/>
  <c r="I314" i="4"/>
  <c r="H314" i="4"/>
  <c r="G314" i="4"/>
  <c r="F314" i="4"/>
  <c r="E314" i="4"/>
  <c r="C314" i="4"/>
  <c r="O313" i="4"/>
  <c r="I313" i="4"/>
  <c r="H313" i="4"/>
  <c r="G313" i="4"/>
  <c r="F313" i="4"/>
  <c r="E313" i="4"/>
  <c r="C313" i="4"/>
  <c r="O312" i="4"/>
  <c r="I312" i="4"/>
  <c r="H312" i="4"/>
  <c r="G312" i="4"/>
  <c r="F312" i="4"/>
  <c r="E312" i="4"/>
  <c r="C312" i="4"/>
  <c r="O311" i="4"/>
  <c r="I311" i="4"/>
  <c r="H311" i="4"/>
  <c r="G311" i="4"/>
  <c r="F311" i="4"/>
  <c r="E311" i="4"/>
  <c r="C311" i="4"/>
  <c r="O310" i="4"/>
  <c r="I310" i="4"/>
  <c r="H310" i="4"/>
  <c r="G310" i="4"/>
  <c r="F310" i="4"/>
  <c r="E310" i="4"/>
  <c r="C310" i="4"/>
  <c r="O309" i="4"/>
  <c r="I309" i="4"/>
  <c r="H309" i="4"/>
  <c r="G309" i="4"/>
  <c r="F309" i="4"/>
  <c r="E309" i="4"/>
  <c r="C309" i="4"/>
  <c r="O308" i="4"/>
  <c r="I308" i="4"/>
  <c r="H308" i="4"/>
  <c r="G308" i="4"/>
  <c r="F308" i="4"/>
  <c r="E308" i="4"/>
  <c r="C308" i="4"/>
  <c r="O307" i="4"/>
  <c r="I307" i="4"/>
  <c r="H307" i="4"/>
  <c r="G307" i="4"/>
  <c r="F307" i="4"/>
  <c r="E307" i="4"/>
  <c r="C307" i="4"/>
  <c r="O306" i="4"/>
  <c r="I306" i="4"/>
  <c r="H306" i="4"/>
  <c r="G306" i="4"/>
  <c r="F306" i="4"/>
  <c r="E306" i="4"/>
  <c r="C306" i="4"/>
  <c r="O305" i="4"/>
  <c r="I305" i="4"/>
  <c r="H305" i="4"/>
  <c r="G305" i="4"/>
  <c r="F305" i="4"/>
  <c r="E305" i="4"/>
  <c r="C305" i="4"/>
  <c r="O304" i="4"/>
  <c r="I304" i="4"/>
  <c r="H304" i="4"/>
  <c r="G304" i="4"/>
  <c r="F304" i="4"/>
  <c r="E304" i="4"/>
  <c r="C304" i="4"/>
  <c r="O303" i="4"/>
  <c r="I303" i="4"/>
  <c r="H303" i="4"/>
  <c r="G303" i="4"/>
  <c r="F303" i="4"/>
  <c r="E303" i="4"/>
  <c r="C303" i="4"/>
  <c r="O302" i="4"/>
  <c r="I302" i="4"/>
  <c r="H302" i="4"/>
  <c r="G302" i="4"/>
  <c r="F302" i="4"/>
  <c r="E302" i="4"/>
  <c r="C302" i="4"/>
  <c r="O301" i="4"/>
  <c r="I301" i="4"/>
  <c r="H301" i="4"/>
  <c r="G301" i="4"/>
  <c r="F301" i="4"/>
  <c r="E301" i="4"/>
  <c r="C301" i="4"/>
  <c r="O300" i="4"/>
  <c r="I300" i="4"/>
  <c r="H300" i="4"/>
  <c r="G300" i="4"/>
  <c r="F300" i="4"/>
  <c r="E300" i="4"/>
  <c r="C300" i="4"/>
  <c r="O299" i="4"/>
  <c r="I299" i="4"/>
  <c r="H299" i="4"/>
  <c r="G299" i="4"/>
  <c r="F299" i="4"/>
  <c r="E299" i="4"/>
  <c r="C299" i="4"/>
  <c r="O298" i="4"/>
  <c r="I298" i="4"/>
  <c r="H298" i="4"/>
  <c r="G298" i="4"/>
  <c r="F298" i="4"/>
  <c r="E298" i="4"/>
  <c r="C298" i="4"/>
  <c r="O297" i="4"/>
  <c r="I297" i="4"/>
  <c r="H297" i="4"/>
  <c r="G297" i="4"/>
  <c r="F297" i="4"/>
  <c r="E297" i="4"/>
  <c r="C297" i="4"/>
  <c r="O296" i="4"/>
  <c r="I296" i="4"/>
  <c r="H296" i="4"/>
  <c r="G296" i="4"/>
  <c r="F296" i="4"/>
  <c r="E296" i="4"/>
  <c r="C296" i="4"/>
  <c r="O295" i="4"/>
  <c r="I295" i="4"/>
  <c r="H295" i="4"/>
  <c r="G295" i="4"/>
  <c r="F295" i="4"/>
  <c r="E295" i="4"/>
  <c r="C295" i="4"/>
  <c r="O294" i="4"/>
  <c r="I294" i="4"/>
  <c r="H294" i="4"/>
  <c r="G294" i="4"/>
  <c r="F294" i="4"/>
  <c r="E294" i="4"/>
  <c r="C294" i="4"/>
  <c r="O293" i="4"/>
  <c r="I293" i="4"/>
  <c r="H293" i="4"/>
  <c r="G293" i="4"/>
  <c r="F293" i="4"/>
  <c r="E293" i="4"/>
  <c r="C293" i="4"/>
  <c r="O292" i="4"/>
  <c r="I292" i="4"/>
  <c r="H292" i="4"/>
  <c r="G292" i="4"/>
  <c r="F292" i="4"/>
  <c r="E292" i="4"/>
  <c r="C292" i="4"/>
  <c r="O291" i="4"/>
  <c r="I291" i="4"/>
  <c r="H291" i="4"/>
  <c r="G291" i="4"/>
  <c r="F291" i="4"/>
  <c r="E291" i="4"/>
  <c r="C291" i="4"/>
  <c r="O290" i="4"/>
  <c r="I290" i="4"/>
  <c r="H290" i="4"/>
  <c r="G290" i="4"/>
  <c r="F290" i="4"/>
  <c r="E290" i="4"/>
  <c r="C290" i="4"/>
  <c r="O289" i="4"/>
  <c r="I289" i="4"/>
  <c r="H289" i="4"/>
  <c r="G289" i="4"/>
  <c r="F289" i="4"/>
  <c r="E289" i="4"/>
  <c r="C289" i="4"/>
  <c r="O288" i="4"/>
  <c r="I288" i="4"/>
  <c r="H288" i="4"/>
  <c r="G288" i="4"/>
  <c r="F288" i="4"/>
  <c r="E288" i="4"/>
  <c r="C288" i="4"/>
  <c r="O287" i="4"/>
  <c r="I287" i="4"/>
  <c r="H287" i="4"/>
  <c r="G287" i="4"/>
  <c r="F287" i="4"/>
  <c r="E287" i="4"/>
  <c r="C287" i="4"/>
  <c r="O286" i="4"/>
  <c r="I286" i="4"/>
  <c r="H286" i="4"/>
  <c r="G286" i="4"/>
  <c r="F286" i="4"/>
  <c r="E286" i="4"/>
  <c r="C286" i="4"/>
  <c r="O285" i="4"/>
  <c r="I285" i="4"/>
  <c r="H285" i="4"/>
  <c r="G285" i="4"/>
  <c r="F285" i="4"/>
  <c r="E285" i="4"/>
  <c r="C285" i="4"/>
  <c r="O284" i="4"/>
  <c r="I284" i="4"/>
  <c r="H284" i="4"/>
  <c r="G284" i="4"/>
  <c r="F284" i="4"/>
  <c r="E284" i="4"/>
  <c r="C284" i="4"/>
  <c r="O283" i="4"/>
  <c r="I283" i="4"/>
  <c r="H283" i="4"/>
  <c r="G283" i="4"/>
  <c r="F283" i="4"/>
  <c r="E283" i="4"/>
  <c r="C283" i="4"/>
  <c r="O282" i="4"/>
  <c r="I282" i="4"/>
  <c r="H282" i="4"/>
  <c r="G282" i="4"/>
  <c r="F282" i="4"/>
  <c r="E282" i="4"/>
  <c r="C282" i="4"/>
  <c r="O281" i="4"/>
  <c r="I281" i="4"/>
  <c r="H281" i="4"/>
  <c r="G281" i="4"/>
  <c r="F281" i="4"/>
  <c r="E281" i="4"/>
  <c r="C281" i="4"/>
  <c r="O280" i="4"/>
  <c r="I280" i="4"/>
  <c r="H280" i="4"/>
  <c r="G280" i="4"/>
  <c r="F280" i="4"/>
  <c r="E280" i="4"/>
  <c r="C280" i="4"/>
  <c r="O279" i="4"/>
  <c r="I279" i="4"/>
  <c r="H279" i="4"/>
  <c r="G279" i="4"/>
  <c r="F279" i="4"/>
  <c r="E279" i="4"/>
  <c r="C279" i="4"/>
  <c r="O278" i="4"/>
  <c r="I278" i="4"/>
  <c r="H278" i="4"/>
  <c r="G278" i="4"/>
  <c r="F278" i="4"/>
  <c r="E278" i="4"/>
  <c r="C278" i="4"/>
  <c r="O277" i="4"/>
  <c r="I277" i="4"/>
  <c r="H277" i="4"/>
  <c r="G277" i="4"/>
  <c r="F277" i="4"/>
  <c r="E277" i="4"/>
  <c r="C277" i="4"/>
  <c r="O276" i="4"/>
  <c r="I276" i="4"/>
  <c r="H276" i="4"/>
  <c r="G276" i="4"/>
  <c r="F276" i="4"/>
  <c r="E276" i="4"/>
  <c r="C276" i="4"/>
  <c r="O275" i="4"/>
  <c r="I275" i="4"/>
  <c r="H275" i="4"/>
  <c r="G275" i="4"/>
  <c r="F275" i="4"/>
  <c r="E275" i="4"/>
  <c r="C275" i="4"/>
  <c r="O274" i="4"/>
  <c r="I274" i="4"/>
  <c r="H274" i="4"/>
  <c r="G274" i="4"/>
  <c r="F274" i="4"/>
  <c r="E274" i="4"/>
  <c r="C274" i="4"/>
  <c r="O273" i="4"/>
  <c r="I273" i="4"/>
  <c r="H273" i="4"/>
  <c r="G273" i="4"/>
  <c r="F273" i="4"/>
  <c r="E273" i="4"/>
  <c r="C273" i="4"/>
  <c r="O272" i="4"/>
  <c r="I272" i="4"/>
  <c r="H272" i="4"/>
  <c r="G272" i="4"/>
  <c r="F272" i="4"/>
  <c r="E272" i="4"/>
  <c r="C272" i="4"/>
  <c r="O271" i="4"/>
  <c r="I271" i="4"/>
  <c r="H271" i="4"/>
  <c r="G271" i="4"/>
  <c r="F271" i="4"/>
  <c r="E271" i="4"/>
  <c r="C271" i="4"/>
  <c r="O270" i="4"/>
  <c r="I270" i="4"/>
  <c r="H270" i="4"/>
  <c r="G270" i="4"/>
  <c r="F270" i="4"/>
  <c r="E270" i="4"/>
  <c r="C270" i="4"/>
  <c r="O269" i="4"/>
  <c r="I269" i="4"/>
  <c r="H269" i="4"/>
  <c r="G269" i="4"/>
  <c r="F269" i="4"/>
  <c r="E269" i="4"/>
  <c r="C269" i="4"/>
  <c r="O268" i="4"/>
  <c r="I268" i="4"/>
  <c r="H268" i="4"/>
  <c r="G268" i="4"/>
  <c r="F268" i="4"/>
  <c r="E268" i="4"/>
  <c r="C268" i="4"/>
  <c r="O267" i="4"/>
  <c r="I267" i="4"/>
  <c r="H267" i="4"/>
  <c r="G267" i="4"/>
  <c r="F267" i="4"/>
  <c r="E267" i="4"/>
  <c r="C267" i="4"/>
  <c r="O266" i="4"/>
  <c r="I266" i="4"/>
  <c r="H266" i="4"/>
  <c r="G266" i="4"/>
  <c r="F266" i="4"/>
  <c r="E266" i="4"/>
  <c r="C266" i="4"/>
  <c r="O265" i="4"/>
  <c r="I265" i="4"/>
  <c r="H265" i="4"/>
  <c r="G265" i="4"/>
  <c r="F265" i="4"/>
  <c r="E265" i="4"/>
  <c r="C265" i="4"/>
  <c r="O264" i="4"/>
  <c r="I264" i="4"/>
  <c r="H264" i="4"/>
  <c r="G264" i="4"/>
  <c r="F264" i="4"/>
  <c r="E264" i="4"/>
  <c r="C264" i="4"/>
  <c r="O263" i="4"/>
  <c r="I263" i="4"/>
  <c r="H263" i="4"/>
  <c r="G263" i="4"/>
  <c r="F263" i="4"/>
  <c r="E263" i="4"/>
  <c r="C263" i="4"/>
  <c r="O262" i="4"/>
  <c r="I262" i="4"/>
  <c r="H262" i="4"/>
  <c r="G262" i="4"/>
  <c r="F262" i="4"/>
  <c r="E262" i="4"/>
  <c r="C262" i="4"/>
  <c r="O261" i="4"/>
  <c r="I261" i="4"/>
  <c r="H261" i="4"/>
  <c r="G261" i="4"/>
  <c r="F261" i="4"/>
  <c r="E261" i="4"/>
  <c r="C261" i="4"/>
  <c r="O260" i="4"/>
  <c r="I260" i="4"/>
  <c r="H260" i="4"/>
  <c r="G260" i="4"/>
  <c r="F260" i="4"/>
  <c r="E260" i="4"/>
  <c r="C260" i="4"/>
  <c r="O259" i="4"/>
  <c r="I259" i="4"/>
  <c r="H259" i="4"/>
  <c r="G259" i="4"/>
  <c r="F259" i="4"/>
  <c r="E259" i="4"/>
  <c r="C259" i="4"/>
  <c r="O258" i="4"/>
  <c r="I258" i="4"/>
  <c r="H258" i="4"/>
  <c r="G258" i="4"/>
  <c r="F258" i="4"/>
  <c r="E258" i="4"/>
  <c r="C258" i="4"/>
  <c r="O257" i="4"/>
  <c r="I257" i="4"/>
  <c r="H257" i="4"/>
  <c r="G257" i="4"/>
  <c r="F257" i="4"/>
  <c r="E257" i="4"/>
  <c r="C257" i="4"/>
  <c r="O256" i="4"/>
  <c r="I256" i="4"/>
  <c r="H256" i="4"/>
  <c r="G256" i="4"/>
  <c r="F256" i="4"/>
  <c r="E256" i="4"/>
  <c r="C256" i="4"/>
  <c r="O255" i="4"/>
  <c r="I255" i="4"/>
  <c r="H255" i="4"/>
  <c r="G255" i="4"/>
  <c r="F255" i="4"/>
  <c r="E255" i="4"/>
  <c r="C255" i="4"/>
  <c r="O254" i="4"/>
  <c r="I254" i="4"/>
  <c r="H254" i="4"/>
  <c r="G254" i="4"/>
  <c r="F254" i="4"/>
  <c r="E254" i="4"/>
  <c r="C254" i="4"/>
  <c r="O253" i="4"/>
  <c r="I253" i="4"/>
  <c r="H253" i="4"/>
  <c r="G253" i="4"/>
  <c r="F253" i="4"/>
  <c r="E253" i="4"/>
  <c r="C253" i="4"/>
  <c r="O252" i="4"/>
  <c r="I252" i="4"/>
  <c r="H252" i="4"/>
  <c r="G252" i="4"/>
  <c r="F252" i="4"/>
  <c r="E252" i="4"/>
  <c r="C252" i="4"/>
  <c r="O251" i="4"/>
  <c r="I251" i="4"/>
  <c r="H251" i="4"/>
  <c r="G251" i="4"/>
  <c r="F251" i="4"/>
  <c r="E251" i="4"/>
  <c r="C251" i="4"/>
  <c r="O250" i="4"/>
  <c r="I250" i="4"/>
  <c r="H250" i="4"/>
  <c r="G250" i="4"/>
  <c r="F250" i="4"/>
  <c r="E250" i="4"/>
  <c r="C250" i="4"/>
  <c r="O249" i="4"/>
  <c r="I249" i="4"/>
  <c r="H249" i="4"/>
  <c r="G249" i="4"/>
  <c r="F249" i="4"/>
  <c r="E249" i="4"/>
  <c r="C249" i="4"/>
  <c r="O248" i="4"/>
  <c r="I248" i="4"/>
  <c r="H248" i="4"/>
  <c r="G248" i="4"/>
  <c r="F248" i="4"/>
  <c r="E248" i="4"/>
  <c r="C248" i="4"/>
  <c r="O247" i="4"/>
  <c r="I247" i="4"/>
  <c r="H247" i="4"/>
  <c r="G247" i="4"/>
  <c r="F247" i="4"/>
  <c r="E247" i="4"/>
  <c r="C247" i="4"/>
  <c r="O246" i="4"/>
  <c r="I246" i="4"/>
  <c r="H246" i="4"/>
  <c r="G246" i="4"/>
  <c r="F246" i="4"/>
  <c r="E246" i="4"/>
  <c r="C246" i="4"/>
  <c r="O245" i="4"/>
  <c r="I245" i="4"/>
  <c r="H245" i="4"/>
  <c r="G245" i="4"/>
  <c r="F245" i="4"/>
  <c r="E245" i="4"/>
  <c r="C245" i="4"/>
  <c r="O244" i="4"/>
  <c r="I244" i="4"/>
  <c r="H244" i="4"/>
  <c r="G244" i="4"/>
  <c r="F244" i="4"/>
  <c r="E244" i="4"/>
  <c r="C244" i="4"/>
  <c r="O243" i="4"/>
  <c r="I243" i="4"/>
  <c r="H243" i="4"/>
  <c r="G243" i="4"/>
  <c r="F243" i="4"/>
  <c r="E243" i="4"/>
  <c r="C243" i="4"/>
  <c r="O242" i="4"/>
  <c r="I242" i="4"/>
  <c r="H242" i="4"/>
  <c r="G242" i="4"/>
  <c r="F242" i="4"/>
  <c r="E242" i="4"/>
  <c r="C242" i="4"/>
  <c r="O241" i="4"/>
  <c r="I241" i="4"/>
  <c r="H241" i="4"/>
  <c r="G241" i="4"/>
  <c r="F241" i="4"/>
  <c r="E241" i="4"/>
  <c r="C241" i="4"/>
  <c r="O240" i="4"/>
  <c r="I240" i="4"/>
  <c r="H240" i="4"/>
  <c r="G240" i="4"/>
  <c r="F240" i="4"/>
  <c r="E240" i="4"/>
  <c r="C240" i="4"/>
  <c r="O239" i="4"/>
  <c r="I239" i="4"/>
  <c r="H239" i="4"/>
  <c r="G239" i="4"/>
  <c r="F239" i="4"/>
  <c r="E239" i="4"/>
  <c r="C239" i="4"/>
  <c r="O238" i="4"/>
  <c r="I238" i="4"/>
  <c r="H238" i="4"/>
  <c r="G238" i="4"/>
  <c r="F238" i="4"/>
  <c r="E238" i="4"/>
  <c r="C238" i="4"/>
  <c r="O237" i="4"/>
  <c r="I237" i="4"/>
  <c r="H237" i="4"/>
  <c r="G237" i="4"/>
  <c r="F237" i="4"/>
  <c r="E237" i="4"/>
  <c r="C237" i="4"/>
  <c r="O236" i="4"/>
  <c r="I236" i="4"/>
  <c r="H236" i="4"/>
  <c r="G236" i="4"/>
  <c r="F236" i="4"/>
  <c r="E236" i="4"/>
  <c r="C236" i="4"/>
  <c r="O235" i="4"/>
  <c r="I235" i="4"/>
  <c r="H235" i="4"/>
  <c r="G235" i="4"/>
  <c r="F235" i="4"/>
  <c r="E235" i="4"/>
  <c r="C235" i="4"/>
  <c r="O234" i="4"/>
  <c r="I234" i="4"/>
  <c r="H234" i="4"/>
  <c r="G234" i="4"/>
  <c r="F234" i="4"/>
  <c r="E234" i="4"/>
  <c r="C234" i="4"/>
  <c r="O233" i="4"/>
  <c r="I233" i="4"/>
  <c r="H233" i="4"/>
  <c r="G233" i="4"/>
  <c r="F233" i="4"/>
  <c r="E233" i="4"/>
  <c r="C233" i="4"/>
  <c r="O232" i="4"/>
  <c r="I232" i="4"/>
  <c r="H232" i="4"/>
  <c r="G232" i="4"/>
  <c r="F232" i="4"/>
  <c r="E232" i="4"/>
  <c r="C232" i="4"/>
  <c r="O231" i="4"/>
  <c r="I231" i="4"/>
  <c r="H231" i="4"/>
  <c r="G231" i="4"/>
  <c r="F231" i="4"/>
  <c r="E231" i="4"/>
  <c r="C231" i="4"/>
  <c r="O230" i="4"/>
  <c r="I230" i="4"/>
  <c r="H230" i="4"/>
  <c r="G230" i="4"/>
  <c r="F230" i="4"/>
  <c r="E230" i="4"/>
  <c r="C230" i="4"/>
  <c r="O229" i="4"/>
  <c r="I229" i="4"/>
  <c r="H229" i="4"/>
  <c r="G229" i="4"/>
  <c r="F229" i="4"/>
  <c r="E229" i="4"/>
  <c r="C229" i="4"/>
  <c r="O228" i="4"/>
  <c r="I228" i="4"/>
  <c r="H228" i="4"/>
  <c r="G228" i="4"/>
  <c r="F228" i="4"/>
  <c r="E228" i="4"/>
  <c r="C228" i="4"/>
  <c r="O227" i="4"/>
  <c r="I227" i="4"/>
  <c r="H227" i="4"/>
  <c r="G227" i="4"/>
  <c r="F227" i="4"/>
  <c r="E227" i="4"/>
  <c r="C227" i="4"/>
  <c r="O226" i="4"/>
  <c r="I226" i="4"/>
  <c r="H226" i="4"/>
  <c r="G226" i="4"/>
  <c r="F226" i="4"/>
  <c r="E226" i="4"/>
  <c r="C226" i="4"/>
  <c r="O225" i="4"/>
  <c r="I225" i="4"/>
  <c r="H225" i="4"/>
  <c r="G225" i="4"/>
  <c r="F225" i="4"/>
  <c r="E225" i="4"/>
  <c r="C225" i="4"/>
  <c r="O224" i="4"/>
  <c r="I224" i="4"/>
  <c r="H224" i="4"/>
  <c r="G224" i="4"/>
  <c r="F224" i="4"/>
  <c r="E224" i="4"/>
  <c r="C224" i="4"/>
  <c r="O223" i="4"/>
  <c r="I223" i="4"/>
  <c r="H223" i="4"/>
  <c r="G223" i="4"/>
  <c r="F223" i="4"/>
  <c r="E223" i="4"/>
  <c r="C223" i="4"/>
  <c r="O222" i="4"/>
  <c r="I222" i="4"/>
  <c r="H222" i="4"/>
  <c r="G222" i="4"/>
  <c r="F222" i="4"/>
  <c r="E222" i="4"/>
  <c r="C222" i="4"/>
  <c r="O221" i="4"/>
  <c r="I221" i="4"/>
  <c r="H221" i="4"/>
  <c r="G221" i="4"/>
  <c r="F221" i="4"/>
  <c r="E221" i="4"/>
  <c r="C221" i="4"/>
  <c r="O220" i="4"/>
  <c r="I220" i="4"/>
  <c r="H220" i="4"/>
  <c r="G220" i="4"/>
  <c r="F220" i="4"/>
  <c r="E220" i="4"/>
  <c r="C220" i="4"/>
  <c r="O219" i="4"/>
  <c r="I219" i="4"/>
  <c r="H219" i="4"/>
  <c r="G219" i="4"/>
  <c r="F219" i="4"/>
  <c r="E219" i="4"/>
  <c r="C219" i="4"/>
  <c r="O218" i="4"/>
  <c r="I218" i="4"/>
  <c r="H218" i="4"/>
  <c r="G218" i="4"/>
  <c r="F218" i="4"/>
  <c r="E218" i="4"/>
  <c r="C218" i="4"/>
  <c r="O217" i="4"/>
  <c r="I217" i="4"/>
  <c r="H217" i="4"/>
  <c r="G217" i="4"/>
  <c r="F217" i="4"/>
  <c r="E217" i="4"/>
  <c r="C217" i="4"/>
  <c r="O216" i="4"/>
  <c r="I216" i="4"/>
  <c r="H216" i="4"/>
  <c r="G216" i="4"/>
  <c r="F216" i="4"/>
  <c r="E216" i="4"/>
  <c r="C216" i="4"/>
  <c r="O215" i="4"/>
  <c r="I215" i="4"/>
  <c r="H215" i="4"/>
  <c r="G215" i="4"/>
  <c r="F215" i="4"/>
  <c r="E215" i="4"/>
  <c r="C215" i="4"/>
  <c r="O214" i="4"/>
  <c r="I214" i="4"/>
  <c r="H214" i="4"/>
  <c r="G214" i="4"/>
  <c r="F214" i="4"/>
  <c r="E214" i="4"/>
  <c r="C214" i="4"/>
  <c r="O213" i="4"/>
  <c r="I213" i="4"/>
  <c r="H213" i="4"/>
  <c r="G213" i="4"/>
  <c r="F213" i="4"/>
  <c r="E213" i="4"/>
  <c r="C213" i="4"/>
  <c r="O212" i="4"/>
  <c r="I212" i="4"/>
  <c r="H212" i="4"/>
  <c r="G212" i="4"/>
  <c r="F212" i="4"/>
  <c r="E212" i="4"/>
  <c r="C212" i="4"/>
  <c r="O211" i="4"/>
  <c r="I211" i="4"/>
  <c r="H211" i="4"/>
  <c r="G211" i="4"/>
  <c r="F211" i="4"/>
  <c r="E211" i="4"/>
  <c r="C211" i="4"/>
  <c r="O210" i="4"/>
  <c r="I210" i="4"/>
  <c r="H210" i="4"/>
  <c r="G210" i="4"/>
  <c r="F210" i="4"/>
  <c r="E210" i="4"/>
  <c r="C210" i="4"/>
  <c r="O209" i="4"/>
  <c r="I209" i="4"/>
  <c r="H209" i="4"/>
  <c r="G209" i="4"/>
  <c r="F209" i="4"/>
  <c r="E209" i="4"/>
  <c r="C209" i="4"/>
  <c r="O208" i="4"/>
  <c r="I208" i="4"/>
  <c r="H208" i="4"/>
  <c r="G208" i="4"/>
  <c r="F208" i="4"/>
  <c r="E208" i="4"/>
  <c r="C208" i="4"/>
  <c r="O207" i="4"/>
  <c r="I207" i="4"/>
  <c r="H207" i="4"/>
  <c r="G207" i="4"/>
  <c r="F207" i="4"/>
  <c r="E207" i="4"/>
  <c r="C207" i="4"/>
  <c r="O206" i="4"/>
  <c r="I206" i="4"/>
  <c r="H206" i="4"/>
  <c r="G206" i="4"/>
  <c r="F206" i="4"/>
  <c r="E206" i="4"/>
  <c r="C206" i="4"/>
  <c r="O205" i="4"/>
  <c r="I205" i="4"/>
  <c r="H205" i="4"/>
  <c r="G205" i="4"/>
  <c r="F205" i="4"/>
  <c r="E205" i="4"/>
  <c r="C205" i="4"/>
  <c r="O204" i="4"/>
  <c r="I204" i="4"/>
  <c r="H204" i="4"/>
  <c r="G204" i="4"/>
  <c r="F204" i="4"/>
  <c r="E204" i="4"/>
  <c r="C204" i="4"/>
  <c r="O203" i="4"/>
  <c r="I203" i="4"/>
  <c r="H203" i="4"/>
  <c r="G203" i="4"/>
  <c r="F203" i="4"/>
  <c r="E203" i="4"/>
  <c r="C203" i="4"/>
  <c r="O202" i="4"/>
  <c r="I202" i="4"/>
  <c r="H202" i="4"/>
  <c r="G202" i="4"/>
  <c r="F202" i="4"/>
  <c r="E202" i="4"/>
  <c r="C202" i="4"/>
  <c r="O201" i="4"/>
  <c r="I201" i="4"/>
  <c r="H201" i="4"/>
  <c r="G201" i="4"/>
  <c r="F201" i="4"/>
  <c r="E201" i="4"/>
  <c r="C201" i="4"/>
  <c r="O200" i="4"/>
  <c r="I200" i="4"/>
  <c r="H200" i="4"/>
  <c r="G200" i="4"/>
  <c r="F200" i="4"/>
  <c r="E200" i="4"/>
  <c r="C200" i="4"/>
  <c r="O199" i="4"/>
  <c r="I199" i="4"/>
  <c r="H199" i="4"/>
  <c r="G199" i="4"/>
  <c r="F199" i="4"/>
  <c r="E199" i="4"/>
  <c r="C199" i="4"/>
  <c r="O198" i="4"/>
  <c r="I198" i="4"/>
  <c r="H198" i="4"/>
  <c r="G198" i="4"/>
  <c r="F198" i="4"/>
  <c r="E198" i="4"/>
  <c r="C198" i="4"/>
  <c r="O197" i="4"/>
  <c r="I197" i="4"/>
  <c r="H197" i="4"/>
  <c r="G197" i="4"/>
  <c r="F197" i="4"/>
  <c r="E197" i="4"/>
  <c r="C197" i="4"/>
  <c r="O196" i="4"/>
  <c r="I196" i="4"/>
  <c r="H196" i="4"/>
  <c r="G196" i="4"/>
  <c r="F196" i="4"/>
  <c r="E196" i="4"/>
  <c r="C196" i="4"/>
  <c r="O195" i="4"/>
  <c r="I195" i="4"/>
  <c r="H195" i="4"/>
  <c r="G195" i="4"/>
  <c r="F195" i="4"/>
  <c r="E195" i="4"/>
  <c r="C195" i="4"/>
  <c r="O194" i="4"/>
  <c r="I194" i="4"/>
  <c r="H194" i="4"/>
  <c r="G194" i="4"/>
  <c r="F194" i="4"/>
  <c r="E194" i="4"/>
  <c r="C194" i="4"/>
  <c r="O193" i="4"/>
  <c r="I193" i="4"/>
  <c r="H193" i="4"/>
  <c r="G193" i="4"/>
  <c r="F193" i="4"/>
  <c r="E193" i="4"/>
  <c r="C193" i="4"/>
  <c r="O192" i="4"/>
  <c r="I192" i="4"/>
  <c r="H192" i="4"/>
  <c r="G192" i="4"/>
  <c r="F192" i="4"/>
  <c r="E192" i="4"/>
  <c r="C192" i="4"/>
  <c r="O191" i="4"/>
  <c r="I191" i="4"/>
  <c r="H191" i="4"/>
  <c r="G191" i="4"/>
  <c r="F191" i="4"/>
  <c r="E191" i="4"/>
  <c r="C191" i="4"/>
  <c r="O190" i="4"/>
  <c r="I190" i="4"/>
  <c r="H190" i="4"/>
  <c r="G190" i="4"/>
  <c r="F190" i="4"/>
  <c r="E190" i="4"/>
  <c r="C190" i="4"/>
  <c r="O189" i="4"/>
  <c r="I189" i="4"/>
  <c r="H189" i="4"/>
  <c r="G189" i="4"/>
  <c r="F189" i="4"/>
  <c r="E189" i="4"/>
  <c r="C189" i="4"/>
  <c r="O188" i="4"/>
  <c r="I188" i="4"/>
  <c r="H188" i="4"/>
  <c r="G188" i="4"/>
  <c r="F188" i="4"/>
  <c r="E188" i="4"/>
  <c r="C188" i="4"/>
  <c r="O187" i="4"/>
  <c r="I187" i="4"/>
  <c r="H187" i="4"/>
  <c r="G187" i="4"/>
  <c r="F187" i="4"/>
  <c r="E187" i="4"/>
  <c r="C187" i="4"/>
  <c r="O186" i="4"/>
  <c r="I186" i="4"/>
  <c r="H186" i="4"/>
  <c r="G186" i="4"/>
  <c r="F186" i="4"/>
  <c r="E186" i="4"/>
  <c r="C186" i="4"/>
  <c r="O185" i="4"/>
  <c r="I185" i="4"/>
  <c r="H185" i="4"/>
  <c r="G185" i="4"/>
  <c r="F185" i="4"/>
  <c r="E185" i="4"/>
  <c r="C185" i="4"/>
  <c r="O184" i="4"/>
  <c r="I184" i="4"/>
  <c r="H184" i="4"/>
  <c r="G184" i="4"/>
  <c r="F184" i="4"/>
  <c r="E184" i="4"/>
  <c r="C184" i="4"/>
  <c r="O183" i="4"/>
  <c r="I183" i="4"/>
  <c r="H183" i="4"/>
  <c r="G183" i="4"/>
  <c r="F183" i="4"/>
  <c r="E183" i="4"/>
  <c r="C183" i="4"/>
  <c r="O182" i="4"/>
  <c r="I182" i="4"/>
  <c r="H182" i="4"/>
  <c r="G182" i="4"/>
  <c r="F182" i="4"/>
  <c r="E182" i="4"/>
  <c r="C182" i="4"/>
  <c r="O181" i="4"/>
  <c r="I181" i="4"/>
  <c r="H181" i="4"/>
  <c r="G181" i="4"/>
  <c r="F181" i="4"/>
  <c r="E181" i="4"/>
  <c r="C181" i="4"/>
  <c r="O180" i="4"/>
  <c r="I180" i="4"/>
  <c r="H180" i="4"/>
  <c r="G180" i="4"/>
  <c r="F180" i="4"/>
  <c r="E180" i="4"/>
  <c r="C180" i="4"/>
  <c r="O179" i="4"/>
  <c r="I179" i="4"/>
  <c r="H179" i="4"/>
  <c r="G179" i="4"/>
  <c r="F179" i="4"/>
  <c r="E179" i="4"/>
  <c r="C179" i="4"/>
  <c r="O178" i="4"/>
  <c r="I178" i="4"/>
  <c r="H178" i="4"/>
  <c r="G178" i="4"/>
  <c r="F178" i="4"/>
  <c r="E178" i="4"/>
  <c r="C178" i="4"/>
  <c r="O177" i="4"/>
  <c r="I177" i="4"/>
  <c r="H177" i="4"/>
  <c r="G177" i="4"/>
  <c r="F177" i="4"/>
  <c r="E177" i="4"/>
  <c r="C177" i="4"/>
  <c r="O176" i="4"/>
  <c r="I176" i="4"/>
  <c r="H176" i="4"/>
  <c r="G176" i="4"/>
  <c r="F176" i="4"/>
  <c r="E176" i="4"/>
  <c r="C176" i="4"/>
  <c r="O175" i="4"/>
  <c r="I175" i="4"/>
  <c r="H175" i="4"/>
  <c r="G175" i="4"/>
  <c r="F175" i="4"/>
  <c r="E175" i="4"/>
  <c r="C175" i="4"/>
  <c r="O174" i="4"/>
  <c r="I174" i="4"/>
  <c r="H174" i="4"/>
  <c r="G174" i="4"/>
  <c r="F174" i="4"/>
  <c r="E174" i="4"/>
  <c r="C174" i="4"/>
  <c r="O173" i="4"/>
  <c r="I173" i="4"/>
  <c r="H173" i="4"/>
  <c r="G173" i="4"/>
  <c r="F173" i="4"/>
  <c r="E173" i="4"/>
  <c r="C173" i="4"/>
  <c r="O172" i="4"/>
  <c r="I172" i="4"/>
  <c r="H172" i="4"/>
  <c r="G172" i="4"/>
  <c r="F172" i="4"/>
  <c r="E172" i="4"/>
  <c r="C172" i="4"/>
  <c r="O171" i="4"/>
  <c r="I171" i="4"/>
  <c r="H171" i="4"/>
  <c r="G171" i="4"/>
  <c r="F171" i="4"/>
  <c r="E171" i="4"/>
  <c r="C171" i="4"/>
  <c r="O170" i="4"/>
  <c r="I170" i="4"/>
  <c r="H170" i="4"/>
  <c r="G170" i="4"/>
  <c r="F170" i="4"/>
  <c r="E170" i="4"/>
  <c r="C170" i="4"/>
  <c r="O169" i="4"/>
  <c r="I169" i="4"/>
  <c r="H169" i="4"/>
  <c r="G169" i="4"/>
  <c r="F169" i="4"/>
  <c r="E169" i="4"/>
  <c r="C169" i="4"/>
  <c r="O168" i="4"/>
  <c r="I168" i="4"/>
  <c r="H168" i="4"/>
  <c r="G168" i="4"/>
  <c r="F168" i="4"/>
  <c r="E168" i="4"/>
  <c r="C168" i="4"/>
  <c r="O167" i="4"/>
  <c r="I167" i="4"/>
  <c r="H167" i="4"/>
  <c r="G167" i="4"/>
  <c r="F167" i="4"/>
  <c r="E167" i="4"/>
  <c r="C167" i="4"/>
  <c r="O166" i="4"/>
  <c r="I166" i="4"/>
  <c r="H166" i="4"/>
  <c r="G166" i="4"/>
  <c r="F166" i="4"/>
  <c r="E166" i="4"/>
  <c r="C166" i="4"/>
  <c r="O165" i="4"/>
  <c r="I165" i="4"/>
  <c r="H165" i="4"/>
  <c r="G165" i="4"/>
  <c r="F165" i="4"/>
  <c r="E165" i="4"/>
  <c r="C165" i="4"/>
  <c r="O164" i="4"/>
  <c r="I164" i="4"/>
  <c r="H164" i="4"/>
  <c r="G164" i="4"/>
  <c r="F164" i="4"/>
  <c r="E164" i="4"/>
  <c r="C164" i="4"/>
  <c r="O163" i="4"/>
  <c r="I163" i="4"/>
  <c r="H163" i="4"/>
  <c r="G163" i="4"/>
  <c r="F163" i="4"/>
  <c r="E163" i="4"/>
  <c r="C163" i="4"/>
  <c r="O162" i="4"/>
  <c r="I162" i="4"/>
  <c r="H162" i="4"/>
  <c r="G162" i="4"/>
  <c r="F162" i="4"/>
  <c r="E162" i="4"/>
  <c r="C162" i="4"/>
  <c r="O161" i="4"/>
  <c r="I161" i="4"/>
  <c r="H161" i="4"/>
  <c r="G161" i="4"/>
  <c r="F161" i="4"/>
  <c r="E161" i="4"/>
  <c r="C161" i="4"/>
  <c r="O160" i="4"/>
  <c r="I160" i="4"/>
  <c r="H160" i="4"/>
  <c r="G160" i="4"/>
  <c r="F160" i="4"/>
  <c r="E160" i="4"/>
  <c r="C160" i="4"/>
  <c r="O159" i="4"/>
  <c r="I159" i="4"/>
  <c r="H159" i="4"/>
  <c r="G159" i="4"/>
  <c r="F159" i="4"/>
  <c r="E159" i="4"/>
  <c r="C159" i="4"/>
  <c r="O158" i="4"/>
  <c r="I158" i="4"/>
  <c r="H158" i="4"/>
  <c r="G158" i="4"/>
  <c r="F158" i="4"/>
  <c r="E158" i="4"/>
  <c r="C158" i="4"/>
  <c r="O157" i="4"/>
  <c r="I157" i="4"/>
  <c r="H157" i="4"/>
  <c r="G157" i="4"/>
  <c r="F157" i="4"/>
  <c r="E157" i="4"/>
  <c r="C157" i="4"/>
  <c r="O156" i="4"/>
  <c r="I156" i="4"/>
  <c r="H156" i="4"/>
  <c r="G156" i="4"/>
  <c r="F156" i="4"/>
  <c r="E156" i="4"/>
  <c r="C156" i="4"/>
  <c r="O155" i="4"/>
  <c r="I155" i="4"/>
  <c r="H155" i="4"/>
  <c r="G155" i="4"/>
  <c r="F155" i="4"/>
  <c r="E155" i="4"/>
  <c r="C155" i="4"/>
  <c r="O154" i="4"/>
  <c r="I154" i="4"/>
  <c r="H154" i="4"/>
  <c r="G154" i="4"/>
  <c r="F154" i="4"/>
  <c r="E154" i="4"/>
  <c r="C154" i="4"/>
  <c r="O153" i="4"/>
  <c r="I153" i="4"/>
  <c r="H153" i="4"/>
  <c r="G153" i="4"/>
  <c r="F153" i="4"/>
  <c r="E153" i="4"/>
  <c r="C153" i="4"/>
  <c r="O152" i="4"/>
  <c r="I152" i="4"/>
  <c r="H152" i="4"/>
  <c r="G152" i="4"/>
  <c r="F152" i="4"/>
  <c r="E152" i="4"/>
  <c r="C152" i="4"/>
  <c r="O151" i="4"/>
  <c r="I151" i="4"/>
  <c r="H151" i="4"/>
  <c r="G151" i="4"/>
  <c r="F151" i="4"/>
  <c r="E151" i="4"/>
  <c r="C151" i="4"/>
  <c r="O150" i="4"/>
  <c r="I150" i="4"/>
  <c r="H150" i="4"/>
  <c r="G150" i="4"/>
  <c r="F150" i="4"/>
  <c r="E150" i="4"/>
  <c r="C150" i="4"/>
  <c r="O149" i="4"/>
  <c r="I149" i="4"/>
  <c r="H149" i="4"/>
  <c r="G149" i="4"/>
  <c r="F149" i="4"/>
  <c r="E149" i="4"/>
  <c r="C149" i="4"/>
  <c r="O148" i="4"/>
  <c r="I148" i="4"/>
  <c r="H148" i="4"/>
  <c r="G148" i="4"/>
  <c r="F148" i="4"/>
  <c r="E148" i="4"/>
  <c r="C148" i="4"/>
  <c r="O147" i="4"/>
  <c r="I147" i="4"/>
  <c r="H147" i="4"/>
  <c r="G147" i="4"/>
  <c r="F147" i="4"/>
  <c r="E147" i="4"/>
  <c r="C147" i="4"/>
  <c r="O146" i="4"/>
  <c r="I146" i="4"/>
  <c r="H146" i="4"/>
  <c r="G146" i="4"/>
  <c r="F146" i="4"/>
  <c r="E146" i="4"/>
  <c r="C146" i="4"/>
  <c r="O145" i="4"/>
  <c r="I145" i="4"/>
  <c r="H145" i="4"/>
  <c r="G145" i="4"/>
  <c r="F145" i="4"/>
  <c r="E145" i="4"/>
  <c r="C145" i="4"/>
  <c r="O144" i="4"/>
  <c r="I144" i="4"/>
  <c r="H144" i="4"/>
  <c r="G144" i="4"/>
  <c r="F144" i="4"/>
  <c r="E144" i="4"/>
  <c r="C144" i="4"/>
  <c r="O143" i="4"/>
  <c r="I143" i="4"/>
  <c r="H143" i="4"/>
  <c r="G143" i="4"/>
  <c r="F143" i="4"/>
  <c r="E143" i="4"/>
  <c r="C143" i="4"/>
  <c r="O142" i="4"/>
  <c r="I142" i="4"/>
  <c r="H142" i="4"/>
  <c r="G142" i="4"/>
  <c r="F142" i="4"/>
  <c r="E142" i="4"/>
  <c r="C142" i="4"/>
  <c r="O141" i="4"/>
  <c r="I141" i="4"/>
  <c r="H141" i="4"/>
  <c r="G141" i="4"/>
  <c r="F141" i="4"/>
  <c r="E141" i="4"/>
  <c r="C141" i="4"/>
  <c r="O140" i="4"/>
  <c r="I140" i="4"/>
  <c r="H140" i="4"/>
  <c r="G140" i="4"/>
  <c r="F140" i="4"/>
  <c r="E140" i="4"/>
  <c r="C140" i="4"/>
  <c r="O139" i="4"/>
  <c r="I139" i="4"/>
  <c r="H139" i="4"/>
  <c r="G139" i="4"/>
  <c r="F139" i="4"/>
  <c r="E139" i="4"/>
  <c r="C139" i="4"/>
  <c r="O138" i="4"/>
  <c r="I138" i="4"/>
  <c r="H138" i="4"/>
  <c r="G138" i="4"/>
  <c r="F138" i="4"/>
  <c r="E138" i="4"/>
  <c r="C138" i="4"/>
  <c r="O137" i="4"/>
  <c r="I137" i="4"/>
  <c r="H137" i="4"/>
  <c r="G137" i="4"/>
  <c r="F137" i="4"/>
  <c r="E137" i="4"/>
  <c r="C137" i="4"/>
  <c r="O136" i="4"/>
  <c r="I136" i="4"/>
  <c r="H136" i="4"/>
  <c r="G136" i="4"/>
  <c r="F136" i="4"/>
  <c r="E136" i="4"/>
  <c r="C136" i="4"/>
  <c r="O135" i="4"/>
  <c r="I135" i="4"/>
  <c r="H135" i="4"/>
  <c r="G135" i="4"/>
  <c r="F135" i="4"/>
  <c r="E135" i="4"/>
  <c r="C135" i="4"/>
  <c r="O134" i="4"/>
  <c r="I134" i="4"/>
  <c r="H134" i="4"/>
  <c r="G134" i="4"/>
  <c r="F134" i="4"/>
  <c r="E134" i="4"/>
  <c r="C134" i="4"/>
  <c r="O133" i="4"/>
  <c r="I133" i="4"/>
  <c r="H133" i="4"/>
  <c r="G133" i="4"/>
  <c r="F133" i="4"/>
  <c r="E133" i="4"/>
  <c r="C133" i="4"/>
  <c r="O132" i="4"/>
  <c r="I132" i="4"/>
  <c r="H132" i="4"/>
  <c r="G132" i="4"/>
  <c r="F132" i="4"/>
  <c r="E132" i="4"/>
  <c r="C132" i="4"/>
  <c r="O131" i="4"/>
  <c r="I131" i="4"/>
  <c r="H131" i="4"/>
  <c r="G131" i="4"/>
  <c r="F131" i="4"/>
  <c r="E131" i="4"/>
  <c r="C131" i="4"/>
  <c r="O130" i="4"/>
  <c r="I130" i="4"/>
  <c r="H130" i="4"/>
  <c r="G130" i="4"/>
  <c r="F130" i="4"/>
  <c r="E130" i="4"/>
  <c r="C130" i="4"/>
  <c r="O129" i="4"/>
  <c r="I129" i="4"/>
  <c r="H129" i="4"/>
  <c r="G129" i="4"/>
  <c r="F129" i="4"/>
  <c r="E129" i="4"/>
  <c r="C129" i="4"/>
  <c r="O128" i="4"/>
  <c r="I128" i="4"/>
  <c r="H128" i="4"/>
  <c r="G128" i="4"/>
  <c r="F128" i="4"/>
  <c r="E128" i="4"/>
  <c r="C128" i="4"/>
  <c r="O127" i="4"/>
  <c r="I127" i="4"/>
  <c r="H127" i="4"/>
  <c r="G127" i="4"/>
  <c r="F127" i="4"/>
  <c r="E127" i="4"/>
  <c r="C127" i="4"/>
  <c r="O126" i="4"/>
  <c r="I126" i="4"/>
  <c r="H126" i="4"/>
  <c r="G126" i="4"/>
  <c r="F126" i="4"/>
  <c r="E126" i="4"/>
  <c r="C126" i="4"/>
  <c r="O125" i="4"/>
  <c r="I125" i="4"/>
  <c r="H125" i="4"/>
  <c r="G125" i="4"/>
  <c r="F125" i="4"/>
  <c r="E125" i="4"/>
  <c r="C125" i="4"/>
  <c r="O124" i="4"/>
  <c r="I124" i="4"/>
  <c r="H124" i="4"/>
  <c r="G124" i="4"/>
  <c r="F124" i="4"/>
  <c r="E124" i="4"/>
  <c r="C124" i="4"/>
  <c r="O123" i="4"/>
  <c r="I123" i="4"/>
  <c r="H123" i="4"/>
  <c r="G123" i="4"/>
  <c r="F123" i="4"/>
  <c r="E123" i="4"/>
  <c r="C123" i="4"/>
  <c r="O122" i="4"/>
  <c r="I122" i="4"/>
  <c r="H122" i="4"/>
  <c r="G122" i="4"/>
  <c r="F122" i="4"/>
  <c r="E122" i="4"/>
  <c r="C122" i="4"/>
  <c r="O121" i="4"/>
  <c r="I121" i="4"/>
  <c r="H121" i="4"/>
  <c r="G121" i="4"/>
  <c r="F121" i="4"/>
  <c r="E121" i="4"/>
  <c r="C121" i="4"/>
  <c r="O120" i="4"/>
  <c r="I120" i="4"/>
  <c r="H120" i="4"/>
  <c r="G120" i="4"/>
  <c r="F120" i="4"/>
  <c r="E120" i="4"/>
  <c r="C120" i="4"/>
  <c r="O119" i="4"/>
  <c r="I119" i="4"/>
  <c r="H119" i="4"/>
  <c r="G119" i="4"/>
  <c r="F119" i="4"/>
  <c r="E119" i="4"/>
  <c r="C119" i="4"/>
  <c r="O118" i="4"/>
  <c r="I118" i="4"/>
  <c r="H118" i="4"/>
  <c r="G118" i="4"/>
  <c r="F118" i="4"/>
  <c r="E118" i="4"/>
  <c r="C118" i="4"/>
  <c r="O117" i="4"/>
  <c r="I117" i="4"/>
  <c r="H117" i="4"/>
  <c r="G117" i="4"/>
  <c r="F117" i="4"/>
  <c r="E117" i="4"/>
  <c r="C117" i="4"/>
  <c r="O116" i="4"/>
  <c r="I116" i="4"/>
  <c r="H116" i="4"/>
  <c r="G116" i="4"/>
  <c r="F116" i="4"/>
  <c r="E116" i="4"/>
  <c r="C116" i="4"/>
  <c r="O115" i="4"/>
  <c r="I115" i="4"/>
  <c r="H115" i="4"/>
  <c r="G115" i="4"/>
  <c r="F115" i="4"/>
  <c r="E115" i="4"/>
  <c r="C115" i="4"/>
  <c r="O114" i="4"/>
  <c r="I114" i="4"/>
  <c r="H114" i="4"/>
  <c r="G114" i="4"/>
  <c r="F114" i="4"/>
  <c r="E114" i="4"/>
  <c r="C114" i="4"/>
  <c r="O113" i="4"/>
  <c r="I113" i="4"/>
  <c r="H113" i="4"/>
  <c r="G113" i="4"/>
  <c r="F113" i="4"/>
  <c r="E113" i="4"/>
  <c r="C113" i="4"/>
  <c r="O112" i="4"/>
  <c r="I112" i="4"/>
  <c r="H112" i="4"/>
  <c r="G112" i="4"/>
  <c r="F112" i="4"/>
  <c r="E112" i="4"/>
  <c r="C112" i="4"/>
  <c r="O111" i="4"/>
  <c r="I111" i="4"/>
  <c r="H111" i="4"/>
  <c r="G111" i="4"/>
  <c r="F111" i="4"/>
  <c r="E111" i="4"/>
  <c r="C111" i="4"/>
  <c r="O110" i="4"/>
  <c r="I110" i="4"/>
  <c r="H110" i="4"/>
  <c r="G110" i="4"/>
  <c r="F110" i="4"/>
  <c r="E110" i="4"/>
  <c r="C110" i="4"/>
  <c r="O109" i="4"/>
  <c r="I109" i="4"/>
  <c r="H109" i="4"/>
  <c r="G109" i="4"/>
  <c r="F109" i="4"/>
  <c r="E109" i="4"/>
  <c r="C109" i="4"/>
  <c r="O108" i="4"/>
  <c r="I108" i="4"/>
  <c r="H108" i="4"/>
  <c r="G108" i="4"/>
  <c r="F108" i="4"/>
  <c r="E108" i="4"/>
  <c r="C108" i="4"/>
  <c r="O107" i="4"/>
  <c r="I107" i="4"/>
  <c r="H107" i="4"/>
  <c r="G107" i="4"/>
  <c r="F107" i="4"/>
  <c r="E107" i="4"/>
  <c r="C107" i="4"/>
  <c r="O106" i="4"/>
  <c r="I106" i="4"/>
  <c r="H106" i="4"/>
  <c r="G106" i="4"/>
  <c r="F106" i="4"/>
  <c r="E106" i="4"/>
  <c r="C106" i="4"/>
  <c r="O105" i="4"/>
  <c r="I105" i="4"/>
  <c r="H105" i="4"/>
  <c r="G105" i="4"/>
  <c r="F105" i="4"/>
  <c r="E105" i="4"/>
  <c r="C105" i="4"/>
  <c r="O104" i="4"/>
  <c r="I104" i="4"/>
  <c r="H104" i="4"/>
  <c r="G104" i="4"/>
  <c r="F104" i="4"/>
  <c r="E104" i="4"/>
  <c r="C104" i="4"/>
  <c r="O103" i="4"/>
  <c r="I103" i="4"/>
  <c r="H103" i="4"/>
  <c r="G103" i="4"/>
  <c r="F103" i="4"/>
  <c r="E103" i="4"/>
  <c r="C103" i="4"/>
  <c r="O102" i="4"/>
  <c r="I102" i="4"/>
  <c r="H102" i="4"/>
  <c r="G102" i="4"/>
  <c r="F102" i="4"/>
  <c r="E102" i="4"/>
  <c r="C102" i="4"/>
  <c r="O101" i="4"/>
  <c r="I101" i="4"/>
  <c r="H101" i="4"/>
  <c r="G101" i="4"/>
  <c r="F101" i="4"/>
  <c r="E101" i="4"/>
  <c r="C101" i="4"/>
  <c r="O100" i="4"/>
  <c r="I100" i="4"/>
  <c r="H100" i="4"/>
  <c r="G100" i="4"/>
  <c r="F100" i="4"/>
  <c r="E100" i="4"/>
  <c r="C100" i="4"/>
  <c r="O99" i="4"/>
  <c r="I99" i="4"/>
  <c r="H99" i="4"/>
  <c r="G99" i="4"/>
  <c r="F99" i="4"/>
  <c r="E99" i="4"/>
  <c r="C99" i="4"/>
  <c r="O98" i="4"/>
  <c r="I98" i="4"/>
  <c r="H98" i="4"/>
  <c r="G98" i="4"/>
  <c r="F98" i="4"/>
  <c r="E98" i="4"/>
  <c r="C98" i="4"/>
  <c r="O97" i="4"/>
  <c r="I97" i="4"/>
  <c r="H97" i="4"/>
  <c r="G97" i="4"/>
  <c r="F97" i="4"/>
  <c r="E97" i="4"/>
  <c r="C97" i="4"/>
  <c r="O96" i="4"/>
  <c r="I96" i="4"/>
  <c r="H96" i="4"/>
  <c r="G96" i="4"/>
  <c r="F96" i="4"/>
  <c r="E96" i="4"/>
  <c r="C96" i="4"/>
  <c r="O95" i="4"/>
  <c r="I95" i="4"/>
  <c r="H95" i="4"/>
  <c r="G95" i="4"/>
  <c r="F95" i="4"/>
  <c r="E95" i="4"/>
  <c r="C95" i="4"/>
  <c r="O94" i="4"/>
  <c r="I94" i="4"/>
  <c r="H94" i="4"/>
  <c r="G94" i="4"/>
  <c r="F94" i="4"/>
  <c r="E94" i="4"/>
  <c r="C94" i="4"/>
  <c r="O93" i="4"/>
  <c r="I93" i="4"/>
  <c r="H93" i="4"/>
  <c r="G93" i="4"/>
  <c r="F93" i="4"/>
  <c r="E93" i="4"/>
  <c r="C93" i="4"/>
  <c r="O92" i="4"/>
  <c r="I92" i="4"/>
  <c r="H92" i="4"/>
  <c r="G92" i="4"/>
  <c r="F92" i="4"/>
  <c r="E92" i="4"/>
  <c r="C92" i="4"/>
  <c r="O91" i="4"/>
  <c r="I91" i="4"/>
  <c r="H91" i="4"/>
  <c r="G91" i="4"/>
  <c r="F91" i="4"/>
  <c r="E91" i="4"/>
  <c r="C91" i="4"/>
  <c r="O90" i="4"/>
  <c r="I90" i="4"/>
  <c r="H90" i="4"/>
  <c r="G90" i="4"/>
  <c r="F90" i="4"/>
  <c r="E90" i="4"/>
  <c r="C90" i="4"/>
  <c r="O89" i="4"/>
  <c r="I89" i="4"/>
  <c r="H89" i="4"/>
  <c r="G89" i="4"/>
  <c r="F89" i="4"/>
  <c r="E89" i="4"/>
  <c r="C89" i="4"/>
  <c r="O88" i="4"/>
  <c r="I88" i="4"/>
  <c r="H88" i="4"/>
  <c r="G88" i="4"/>
  <c r="F88" i="4"/>
  <c r="E88" i="4"/>
  <c r="C88" i="4"/>
  <c r="O87" i="4"/>
  <c r="I87" i="4"/>
  <c r="H87" i="4"/>
  <c r="G87" i="4"/>
  <c r="F87" i="4"/>
  <c r="E87" i="4"/>
  <c r="C87" i="4"/>
  <c r="O86" i="4"/>
  <c r="I86" i="4"/>
  <c r="H86" i="4"/>
  <c r="G86" i="4"/>
  <c r="F86" i="4"/>
  <c r="E86" i="4"/>
  <c r="C86" i="4"/>
  <c r="O85" i="4"/>
  <c r="I85" i="4"/>
  <c r="H85" i="4"/>
  <c r="G85" i="4"/>
  <c r="F85" i="4"/>
  <c r="E85" i="4"/>
  <c r="C85" i="4"/>
  <c r="O84" i="4"/>
  <c r="I84" i="4"/>
  <c r="H84" i="4"/>
  <c r="G84" i="4"/>
  <c r="F84" i="4"/>
  <c r="E84" i="4"/>
  <c r="C84" i="4"/>
  <c r="O83" i="4"/>
  <c r="I83" i="4"/>
  <c r="H83" i="4"/>
  <c r="G83" i="4"/>
  <c r="F83" i="4"/>
  <c r="E83" i="4"/>
  <c r="C83" i="4"/>
  <c r="O82" i="4"/>
  <c r="I82" i="4"/>
  <c r="H82" i="4"/>
  <c r="G82" i="4"/>
  <c r="F82" i="4"/>
  <c r="E82" i="4"/>
  <c r="C82" i="4"/>
  <c r="O81" i="4"/>
  <c r="I81" i="4"/>
  <c r="H81" i="4"/>
  <c r="G81" i="4"/>
  <c r="F81" i="4"/>
  <c r="E81" i="4"/>
  <c r="C81" i="4"/>
  <c r="O80" i="4"/>
  <c r="I80" i="4"/>
  <c r="H80" i="4"/>
  <c r="G80" i="4"/>
  <c r="F80" i="4"/>
  <c r="E80" i="4"/>
  <c r="C80" i="4"/>
  <c r="O79" i="4"/>
  <c r="I79" i="4"/>
  <c r="H79" i="4"/>
  <c r="G79" i="4"/>
  <c r="F79" i="4"/>
  <c r="E79" i="4"/>
  <c r="C79" i="4"/>
  <c r="O78" i="4"/>
  <c r="I78" i="4"/>
  <c r="H78" i="4"/>
  <c r="G78" i="4"/>
  <c r="F78" i="4"/>
  <c r="E78" i="4"/>
  <c r="C78" i="4"/>
  <c r="O77" i="4"/>
  <c r="I77" i="4"/>
  <c r="H77" i="4"/>
  <c r="G77" i="4"/>
  <c r="F77" i="4"/>
  <c r="E77" i="4"/>
  <c r="C77" i="4"/>
  <c r="O76" i="4"/>
  <c r="I76" i="4"/>
  <c r="H76" i="4"/>
  <c r="G76" i="4"/>
  <c r="F76" i="4"/>
  <c r="E76" i="4"/>
  <c r="C76" i="4"/>
  <c r="O75" i="4"/>
  <c r="I75" i="4"/>
  <c r="H75" i="4"/>
  <c r="G75" i="4"/>
  <c r="F75" i="4"/>
  <c r="E75" i="4"/>
  <c r="C75" i="4"/>
  <c r="O74" i="4"/>
  <c r="I74" i="4"/>
  <c r="H74" i="4"/>
  <c r="G74" i="4"/>
  <c r="F74" i="4"/>
  <c r="E74" i="4"/>
  <c r="C74" i="4"/>
  <c r="O73" i="4"/>
  <c r="I73" i="4"/>
  <c r="H73" i="4"/>
  <c r="G73" i="4"/>
  <c r="F73" i="4"/>
  <c r="E73" i="4"/>
  <c r="C73" i="4"/>
  <c r="O72" i="4"/>
  <c r="I72" i="4"/>
  <c r="H72" i="4"/>
  <c r="G72" i="4"/>
  <c r="F72" i="4"/>
  <c r="E72" i="4"/>
  <c r="C72" i="4"/>
  <c r="O71" i="4"/>
  <c r="I71" i="4"/>
  <c r="H71" i="4"/>
  <c r="G71" i="4"/>
  <c r="F71" i="4"/>
  <c r="E71" i="4"/>
  <c r="C71" i="4"/>
  <c r="O70" i="4"/>
  <c r="I70" i="4"/>
  <c r="H70" i="4"/>
  <c r="G70" i="4"/>
  <c r="F70" i="4"/>
  <c r="E70" i="4"/>
  <c r="C70" i="4"/>
  <c r="O69" i="4"/>
  <c r="I69" i="4"/>
  <c r="H69" i="4"/>
  <c r="G69" i="4"/>
  <c r="F69" i="4"/>
  <c r="E69" i="4"/>
  <c r="C69" i="4"/>
  <c r="O68" i="4"/>
  <c r="I68" i="4"/>
  <c r="H68" i="4"/>
  <c r="G68" i="4"/>
  <c r="F68" i="4"/>
  <c r="E68" i="4"/>
  <c r="C68" i="4"/>
  <c r="O67" i="4"/>
  <c r="I67" i="4"/>
  <c r="H67" i="4"/>
  <c r="G67" i="4"/>
  <c r="F67" i="4"/>
  <c r="E67" i="4"/>
  <c r="C67" i="4"/>
  <c r="O66" i="4"/>
  <c r="I66" i="4"/>
  <c r="H66" i="4"/>
  <c r="G66" i="4"/>
  <c r="F66" i="4"/>
  <c r="E66" i="4"/>
  <c r="C66" i="4"/>
  <c r="O65" i="4"/>
  <c r="I65" i="4"/>
  <c r="H65" i="4"/>
  <c r="G65" i="4"/>
  <c r="F65" i="4"/>
  <c r="E65" i="4"/>
  <c r="C65" i="4"/>
  <c r="O64" i="4"/>
  <c r="I64" i="4"/>
  <c r="H64" i="4"/>
  <c r="G64" i="4"/>
  <c r="F64" i="4"/>
  <c r="E64" i="4"/>
  <c r="C64" i="4"/>
  <c r="O63" i="4"/>
  <c r="I63" i="4"/>
  <c r="H63" i="4"/>
  <c r="G63" i="4"/>
  <c r="F63" i="4"/>
  <c r="E63" i="4"/>
  <c r="C63" i="4"/>
  <c r="O62" i="4"/>
  <c r="I62" i="4"/>
  <c r="H62" i="4"/>
  <c r="G62" i="4"/>
  <c r="F62" i="4"/>
  <c r="E62" i="4"/>
  <c r="C62" i="4"/>
  <c r="O61" i="4"/>
  <c r="I61" i="4"/>
  <c r="H61" i="4"/>
  <c r="G61" i="4"/>
  <c r="F61" i="4"/>
  <c r="E61" i="4"/>
  <c r="C61" i="4"/>
  <c r="O60" i="4"/>
  <c r="I60" i="4"/>
  <c r="H60" i="4"/>
  <c r="G60" i="4"/>
  <c r="F60" i="4"/>
  <c r="E60" i="4"/>
  <c r="C60" i="4"/>
  <c r="O59" i="4"/>
  <c r="I59" i="4"/>
  <c r="H59" i="4"/>
  <c r="G59" i="4"/>
  <c r="F59" i="4"/>
  <c r="E59" i="4"/>
  <c r="C59" i="4"/>
  <c r="O58" i="4"/>
  <c r="I58" i="4"/>
  <c r="H58" i="4"/>
  <c r="G58" i="4"/>
  <c r="F58" i="4"/>
  <c r="E58" i="4"/>
  <c r="C58" i="4"/>
  <c r="O57" i="4"/>
  <c r="I57" i="4"/>
  <c r="H57" i="4"/>
  <c r="G57" i="4"/>
  <c r="F57" i="4"/>
  <c r="E57" i="4"/>
  <c r="C57" i="4"/>
  <c r="O56" i="4"/>
  <c r="I56" i="4"/>
  <c r="H56" i="4"/>
  <c r="G56" i="4"/>
  <c r="F56" i="4"/>
  <c r="E56" i="4"/>
  <c r="C56" i="4"/>
  <c r="O55" i="4"/>
  <c r="I55" i="4"/>
  <c r="H55" i="4"/>
  <c r="G55" i="4"/>
  <c r="F55" i="4"/>
  <c r="E55" i="4"/>
  <c r="C55" i="4"/>
  <c r="O54" i="4"/>
  <c r="I54" i="4"/>
  <c r="H54" i="4"/>
  <c r="G54" i="4"/>
  <c r="F54" i="4"/>
  <c r="E54" i="4"/>
  <c r="C54" i="4"/>
  <c r="O53" i="4"/>
  <c r="I53" i="4"/>
  <c r="H53" i="4"/>
  <c r="G53" i="4"/>
  <c r="F53" i="4"/>
  <c r="E53" i="4"/>
  <c r="C53" i="4"/>
  <c r="O52" i="4"/>
  <c r="I52" i="4"/>
  <c r="H52" i="4"/>
  <c r="G52" i="4"/>
  <c r="F52" i="4"/>
  <c r="E52" i="4"/>
  <c r="C52" i="4"/>
  <c r="O51" i="4"/>
  <c r="I51" i="4"/>
  <c r="H51" i="4"/>
  <c r="G51" i="4"/>
  <c r="F51" i="4"/>
  <c r="E51" i="4"/>
  <c r="C51" i="4"/>
  <c r="O50" i="4"/>
  <c r="I50" i="4"/>
  <c r="H50" i="4"/>
  <c r="G50" i="4"/>
  <c r="F50" i="4"/>
  <c r="E50" i="4"/>
  <c r="C50" i="4"/>
  <c r="O49" i="4"/>
  <c r="I49" i="4"/>
  <c r="H49" i="4"/>
  <c r="G49" i="4"/>
  <c r="F49" i="4"/>
  <c r="E49" i="4"/>
  <c r="C49" i="4"/>
  <c r="O48" i="4"/>
  <c r="I48" i="4"/>
  <c r="H48" i="4"/>
  <c r="G48" i="4"/>
  <c r="F48" i="4"/>
  <c r="E48" i="4"/>
  <c r="C48" i="4"/>
  <c r="O47" i="4"/>
  <c r="I47" i="4"/>
  <c r="H47" i="4"/>
  <c r="G47" i="4"/>
  <c r="F47" i="4"/>
  <c r="E47" i="4"/>
  <c r="C47" i="4"/>
  <c r="O46" i="4"/>
  <c r="I46" i="4"/>
  <c r="H46" i="4"/>
  <c r="G46" i="4"/>
  <c r="F46" i="4"/>
  <c r="E46" i="4"/>
  <c r="C46" i="4"/>
  <c r="O45" i="4"/>
  <c r="I45" i="4"/>
  <c r="H45" i="4"/>
  <c r="G45" i="4"/>
  <c r="F45" i="4"/>
  <c r="E45" i="4"/>
  <c r="C45" i="4"/>
  <c r="O44" i="4"/>
  <c r="I44" i="4"/>
  <c r="H44" i="4"/>
  <c r="G44" i="4"/>
  <c r="F44" i="4"/>
  <c r="E44" i="4"/>
  <c r="C44" i="4"/>
  <c r="O43" i="4"/>
  <c r="I43" i="4"/>
  <c r="H43" i="4"/>
  <c r="G43" i="4"/>
  <c r="F43" i="4"/>
  <c r="E43" i="4"/>
  <c r="C43" i="4"/>
  <c r="O42" i="4"/>
  <c r="I42" i="4"/>
  <c r="H42" i="4"/>
  <c r="G42" i="4"/>
  <c r="F42" i="4"/>
  <c r="E42" i="4"/>
  <c r="C42" i="4"/>
  <c r="O41" i="4"/>
  <c r="I41" i="4"/>
  <c r="H41" i="4"/>
  <c r="G41" i="4"/>
  <c r="F41" i="4"/>
  <c r="E41" i="4"/>
  <c r="C41" i="4"/>
  <c r="O40" i="4"/>
  <c r="I40" i="4"/>
  <c r="H40" i="4"/>
  <c r="G40" i="4"/>
  <c r="F40" i="4"/>
  <c r="E40" i="4"/>
  <c r="C40" i="4"/>
  <c r="O39" i="4"/>
  <c r="I39" i="4"/>
  <c r="H39" i="4"/>
  <c r="G39" i="4"/>
  <c r="F39" i="4"/>
  <c r="E39" i="4"/>
  <c r="C39" i="4"/>
  <c r="O38" i="4"/>
  <c r="I38" i="4"/>
  <c r="H38" i="4"/>
  <c r="G38" i="4"/>
  <c r="F38" i="4"/>
  <c r="E38" i="4"/>
  <c r="C38" i="4"/>
  <c r="O37" i="4"/>
  <c r="I37" i="4"/>
  <c r="H37" i="4"/>
  <c r="G37" i="4"/>
  <c r="F37" i="4"/>
  <c r="E37" i="4"/>
  <c r="C37" i="4"/>
  <c r="O36" i="4"/>
  <c r="I36" i="4"/>
  <c r="H36" i="4"/>
  <c r="G36" i="4"/>
  <c r="F36" i="4"/>
  <c r="E36" i="4"/>
  <c r="C36" i="4"/>
  <c r="O35" i="4"/>
  <c r="I35" i="4"/>
  <c r="H35" i="4"/>
  <c r="G35" i="4"/>
  <c r="F35" i="4"/>
  <c r="E35" i="4"/>
  <c r="C35" i="4"/>
  <c r="O34" i="4"/>
  <c r="I34" i="4"/>
  <c r="H34" i="4"/>
  <c r="G34" i="4"/>
  <c r="F34" i="4"/>
  <c r="E34" i="4"/>
  <c r="C34" i="4"/>
  <c r="O33" i="4"/>
  <c r="I33" i="4"/>
  <c r="H33" i="4"/>
  <c r="G33" i="4"/>
  <c r="F33" i="4"/>
  <c r="E33" i="4"/>
  <c r="C33" i="4"/>
  <c r="O32" i="4"/>
  <c r="I32" i="4"/>
  <c r="H32" i="4"/>
  <c r="G32" i="4"/>
  <c r="F32" i="4"/>
  <c r="E32" i="4"/>
  <c r="C32" i="4"/>
  <c r="O31" i="4"/>
  <c r="I31" i="4"/>
  <c r="H31" i="4"/>
  <c r="G31" i="4"/>
  <c r="F31" i="4"/>
  <c r="E31" i="4"/>
  <c r="C31" i="4"/>
  <c r="O30" i="4"/>
  <c r="I30" i="4"/>
  <c r="H30" i="4"/>
  <c r="G30" i="4"/>
  <c r="F30" i="4"/>
  <c r="E30" i="4"/>
  <c r="C30" i="4"/>
  <c r="O29" i="4"/>
  <c r="I29" i="4"/>
  <c r="H29" i="4"/>
  <c r="G29" i="4"/>
  <c r="F29" i="4"/>
  <c r="E29" i="4"/>
  <c r="C29" i="4"/>
  <c r="O28" i="4"/>
  <c r="I28" i="4"/>
  <c r="H28" i="4"/>
  <c r="G28" i="4"/>
  <c r="F28" i="4"/>
  <c r="E28" i="4"/>
  <c r="C28" i="4"/>
  <c r="O27" i="4"/>
  <c r="I27" i="4"/>
  <c r="H27" i="4"/>
  <c r="G27" i="4"/>
  <c r="F27" i="4"/>
  <c r="E27" i="4"/>
  <c r="C27" i="4"/>
  <c r="O26" i="4"/>
  <c r="I26" i="4"/>
  <c r="H26" i="4"/>
  <c r="G26" i="4"/>
  <c r="F26" i="4"/>
  <c r="E26" i="4"/>
  <c r="C26" i="4"/>
  <c r="O25" i="4"/>
  <c r="I25" i="4"/>
  <c r="H25" i="4"/>
  <c r="G25" i="4"/>
  <c r="F25" i="4"/>
  <c r="E25" i="4"/>
  <c r="C25" i="4"/>
  <c r="O24" i="4"/>
  <c r="I24" i="4"/>
  <c r="H24" i="4"/>
  <c r="G24" i="4"/>
  <c r="F24" i="4"/>
  <c r="E24" i="4"/>
  <c r="C24" i="4"/>
  <c r="O23" i="4"/>
  <c r="I23" i="4"/>
  <c r="H23" i="4"/>
  <c r="G23" i="4"/>
  <c r="F23" i="4"/>
  <c r="E23" i="4"/>
  <c r="C23" i="4"/>
  <c r="O22" i="4"/>
  <c r="I22" i="4"/>
  <c r="H22" i="4"/>
  <c r="G22" i="4"/>
  <c r="F22" i="4"/>
  <c r="E22" i="4"/>
  <c r="C22" i="4"/>
  <c r="O21" i="4"/>
  <c r="I21" i="4"/>
  <c r="H21" i="4"/>
  <c r="G21" i="4"/>
  <c r="F21" i="4"/>
  <c r="E21" i="4"/>
  <c r="C21" i="4"/>
  <c r="O20" i="4"/>
  <c r="I20" i="4"/>
  <c r="H20" i="4"/>
  <c r="G20" i="4"/>
  <c r="F20" i="4"/>
  <c r="E20" i="4"/>
  <c r="C20" i="4"/>
  <c r="O19" i="4"/>
  <c r="I19" i="4"/>
  <c r="H19" i="4"/>
  <c r="G19" i="4"/>
  <c r="F19" i="4"/>
  <c r="E19" i="4"/>
  <c r="C19" i="4"/>
  <c r="O18" i="4"/>
  <c r="I18" i="4"/>
  <c r="H18" i="4"/>
  <c r="G18" i="4"/>
  <c r="F18" i="4"/>
  <c r="E18" i="4"/>
  <c r="C18" i="4"/>
  <c r="O17" i="4"/>
  <c r="I17" i="4"/>
  <c r="H17" i="4"/>
  <c r="G17" i="4"/>
  <c r="F17" i="4"/>
  <c r="E17" i="4"/>
  <c r="C17" i="4"/>
  <c r="O16" i="4"/>
  <c r="I16" i="4"/>
  <c r="H16" i="4"/>
  <c r="G16" i="4"/>
  <c r="F16" i="4"/>
  <c r="E16" i="4"/>
  <c r="C16" i="4"/>
  <c r="O15" i="4"/>
  <c r="I15" i="4"/>
  <c r="H15" i="4"/>
  <c r="G15" i="4"/>
  <c r="F15" i="4"/>
  <c r="E15" i="4"/>
  <c r="C15" i="4"/>
  <c r="B10" i="5"/>
  <c r="B11" i="5" s="1"/>
  <c r="B12" i="5" s="1"/>
  <c r="B13" i="5" s="1"/>
  <c r="B14" i="5" s="1"/>
  <c r="B15" i="5" s="1"/>
  <c r="B16" i="5" s="1"/>
  <c r="B17" i="5" s="1"/>
  <c r="B18" i="5" s="1"/>
  <c r="B19" i="5" s="1"/>
  <c r="B20" i="5" s="1"/>
  <c r="B21" i="5" s="1"/>
  <c r="B22" i="5" s="1"/>
  <c r="B23" i="5" s="1"/>
  <c r="B24" i="5" s="1"/>
  <c r="B25" i="5" s="1"/>
  <c r="B26" i="5" s="1"/>
  <c r="B27" i="5" s="1"/>
  <c r="B28" i="5" s="1"/>
  <c r="B29" i="5" s="1"/>
  <c r="B30" i="5" s="1"/>
  <c r="B31" i="5" s="1"/>
  <c r="B32" i="5" s="1"/>
  <c r="B33" i="5" s="1"/>
  <c r="B34" i="5" s="1"/>
  <c r="B35" i="5" s="1"/>
  <c r="B36" i="5" s="1"/>
  <c r="B37" i="5" s="1"/>
  <c r="B38" i="5" s="1"/>
  <c r="B39" i="5" s="1"/>
  <c r="B40" i="5" s="1"/>
  <c r="B41" i="5" s="1"/>
  <c r="B42" i="5" s="1"/>
  <c r="B43" i="5" s="1"/>
  <c r="B44" i="5" s="1"/>
  <c r="B45" i="5" s="1"/>
  <c r="B46" i="5" s="1"/>
  <c r="B47" i="5" s="1"/>
  <c r="B48" i="5" s="1"/>
  <c r="B49" i="5" s="1"/>
  <c r="B50" i="5" s="1"/>
  <c r="B51" i="5" s="1"/>
  <c r="B52" i="5" s="1"/>
  <c r="B53" i="5" s="1"/>
  <c r="B54" i="5" s="1"/>
  <c r="B55" i="5" s="1"/>
  <c r="B56" i="5" s="1"/>
  <c r="B57" i="5" s="1"/>
  <c r="B58" i="5" s="1"/>
  <c r="B59" i="5" s="1"/>
  <c r="B60" i="5" s="1"/>
  <c r="B61" i="5" s="1"/>
  <c r="B62" i="5" s="1"/>
  <c r="B63" i="5" s="1"/>
  <c r="B64" i="5" s="1"/>
  <c r="B65" i="5" s="1"/>
  <c r="B66" i="5" s="1"/>
  <c r="B67" i="5" s="1"/>
  <c r="B68" i="5" s="1"/>
  <c r="B69" i="5" s="1"/>
  <c r="B70" i="5" s="1"/>
  <c r="B71" i="5" s="1"/>
  <c r="B72" i="5" s="1"/>
  <c r="B73" i="5" s="1"/>
  <c r="B74" i="5" s="1"/>
  <c r="B75" i="5" s="1"/>
  <c r="B76" i="5" s="1"/>
  <c r="B77" i="5" s="1"/>
  <c r="B78" i="5" s="1"/>
  <c r="B79" i="5" s="1"/>
  <c r="B80" i="5" s="1"/>
  <c r="B81" i="5" s="1"/>
  <c r="B82" i="5" s="1"/>
  <c r="B83" i="5" s="1"/>
  <c r="B84" i="5" s="1"/>
  <c r="B85" i="5" s="1"/>
  <c r="B86" i="5" s="1"/>
  <c r="B87" i="5" s="1"/>
  <c r="B88" i="5" s="1"/>
  <c r="B89" i="5" s="1"/>
  <c r="B90" i="5" s="1"/>
  <c r="B91" i="5" s="1"/>
  <c r="B92" i="5" s="1"/>
  <c r="B93" i="5" s="1"/>
  <c r="B94" i="5" s="1"/>
  <c r="B95" i="5" s="1"/>
  <c r="B96" i="5" s="1"/>
  <c r="B97" i="5" s="1"/>
  <c r="B98" i="5" s="1"/>
  <c r="B99" i="5" s="1"/>
  <c r="B100" i="5" s="1"/>
  <c r="B101" i="5" s="1"/>
  <c r="B102" i="5" s="1"/>
  <c r="B103" i="5" s="1"/>
  <c r="B104" i="5" s="1"/>
  <c r="B105" i="5" s="1"/>
  <c r="B106" i="5" s="1"/>
  <c r="B107" i="5" s="1"/>
  <c r="B108" i="5" s="1"/>
  <c r="B109" i="5" s="1"/>
  <c r="B110" i="5" s="1"/>
  <c r="B111" i="5" s="1"/>
  <c r="B112" i="5" s="1"/>
  <c r="B113" i="5" s="1"/>
  <c r="B114" i="5" s="1"/>
  <c r="B115" i="5" s="1"/>
  <c r="B116" i="5" s="1"/>
  <c r="B117" i="5" s="1"/>
  <c r="B118" i="5" s="1"/>
  <c r="B119" i="5" s="1"/>
  <c r="B120" i="5" s="1"/>
  <c r="B121" i="5" s="1"/>
  <c r="B122" i="5" s="1"/>
  <c r="B123" i="5" s="1"/>
  <c r="B124" i="5" s="1"/>
  <c r="B125" i="5" s="1"/>
  <c r="B126" i="5" s="1"/>
  <c r="B127" i="5" s="1"/>
  <c r="B128" i="5" s="1"/>
  <c r="B129" i="5" s="1"/>
  <c r="B130" i="5" s="1"/>
  <c r="B131" i="5" s="1"/>
  <c r="B132" i="5" s="1"/>
  <c r="B133" i="5" s="1"/>
  <c r="B134" i="5" s="1"/>
  <c r="B135" i="5" s="1"/>
  <c r="B136" i="5" s="1"/>
  <c r="B137" i="5" s="1"/>
  <c r="B138" i="5" s="1"/>
  <c r="B139" i="5" s="1"/>
  <c r="B140" i="5" s="1"/>
  <c r="B141" i="5" s="1"/>
  <c r="B142" i="5" s="1"/>
  <c r="B143" i="5" s="1"/>
  <c r="B144" i="5" s="1"/>
  <c r="B145" i="5" s="1"/>
  <c r="B146" i="5" s="1"/>
  <c r="B147" i="5" s="1"/>
  <c r="B148" i="5" s="1"/>
  <c r="B149" i="5" s="1"/>
  <c r="B150" i="5" s="1"/>
  <c r="B151" i="5" s="1"/>
  <c r="B152" i="5" s="1"/>
  <c r="B153" i="5" s="1"/>
  <c r="B154" i="5" s="1"/>
  <c r="B155" i="5" s="1"/>
  <c r="B156" i="5" s="1"/>
  <c r="B157" i="5" s="1"/>
  <c r="B158" i="5" s="1"/>
  <c r="B159" i="5" s="1"/>
  <c r="B160" i="5" s="1"/>
  <c r="B161" i="5" s="1"/>
  <c r="B162" i="5" s="1"/>
  <c r="B163" i="5" s="1"/>
  <c r="B164" i="5" s="1"/>
  <c r="B165" i="5" s="1"/>
  <c r="B166" i="5" s="1"/>
  <c r="B167" i="5" s="1"/>
  <c r="B168" i="5" s="1"/>
  <c r="B169" i="5" s="1"/>
  <c r="B170" i="5" s="1"/>
  <c r="B171" i="5" s="1"/>
  <c r="B172" i="5" s="1"/>
  <c r="B173" i="5" s="1"/>
  <c r="B174" i="5" s="1"/>
  <c r="B175" i="5" s="1"/>
  <c r="B176" i="5" s="1"/>
  <c r="B177" i="5" s="1"/>
  <c r="B178" i="5" s="1"/>
  <c r="B179" i="5" s="1"/>
  <c r="B180" i="5" s="1"/>
  <c r="B181" i="5" s="1"/>
  <c r="B182" i="5" s="1"/>
  <c r="B183" i="5" s="1"/>
  <c r="B184" i="5" s="1"/>
  <c r="B185" i="5" s="1"/>
  <c r="B186" i="5" s="1"/>
  <c r="B187" i="5" s="1"/>
  <c r="B188" i="5" s="1"/>
  <c r="B189" i="5" s="1"/>
  <c r="B190" i="5" s="1"/>
  <c r="B191" i="5" s="1"/>
  <c r="B192" i="5" s="1"/>
  <c r="B193" i="5" s="1"/>
  <c r="B194" i="5" s="1"/>
  <c r="B195" i="5" s="1"/>
  <c r="B196" i="5" s="1"/>
  <c r="B197" i="5" s="1"/>
  <c r="B198" i="5" s="1"/>
  <c r="B199" i="5" s="1"/>
  <c r="B200" i="5" s="1"/>
  <c r="B201" i="5" s="1"/>
  <c r="B202" i="5" s="1"/>
  <c r="B203" i="5" s="1"/>
  <c r="B204" i="5" s="1"/>
  <c r="B205" i="5" s="1"/>
  <c r="B206" i="5" s="1"/>
  <c r="B207" i="5" s="1"/>
  <c r="B208" i="5" s="1"/>
  <c r="B209" i="5" s="1"/>
  <c r="B210" i="5" s="1"/>
  <c r="B211" i="5" s="1"/>
  <c r="B212" i="5" s="1"/>
  <c r="B213" i="5" s="1"/>
  <c r="B214" i="5" s="1"/>
  <c r="B215" i="5" s="1"/>
  <c r="B216" i="5" s="1"/>
  <c r="B217" i="5" s="1"/>
  <c r="B218" i="5" s="1"/>
  <c r="B219" i="5" s="1"/>
  <c r="B220" i="5" s="1"/>
  <c r="B221" i="5" s="1"/>
  <c r="B222" i="5" s="1"/>
  <c r="B223" i="5" s="1"/>
  <c r="B224" i="5" s="1"/>
  <c r="B225" i="5" s="1"/>
  <c r="B226" i="5" s="1"/>
  <c r="B227" i="5" s="1"/>
  <c r="B228" i="5" s="1"/>
  <c r="B229" i="5" s="1"/>
  <c r="B230" i="5" s="1"/>
  <c r="B231" i="5" s="1"/>
  <c r="B232" i="5" s="1"/>
  <c r="B233" i="5" s="1"/>
  <c r="B234" i="5" s="1"/>
  <c r="B235" i="5" s="1"/>
  <c r="B236" i="5" s="1"/>
  <c r="B237" i="5" s="1"/>
  <c r="B238" i="5" s="1"/>
  <c r="B239" i="5" s="1"/>
  <c r="B240" i="5" s="1"/>
  <c r="B241" i="5" s="1"/>
  <c r="B242" i="5" s="1"/>
  <c r="B243" i="5" s="1"/>
  <c r="B244" i="5" s="1"/>
  <c r="B245" i="5" s="1"/>
  <c r="B246" i="5" s="1"/>
  <c r="B247" i="5" s="1"/>
  <c r="B248" i="5" s="1"/>
  <c r="B249" i="5" s="1"/>
  <c r="B250" i="5" s="1"/>
  <c r="B251" i="5" s="1"/>
  <c r="B252" i="5" s="1"/>
  <c r="B253" i="5" s="1"/>
  <c r="B254" i="5" s="1"/>
  <c r="B255" i="5" s="1"/>
  <c r="B256" i="5" s="1"/>
  <c r="B257" i="5" s="1"/>
  <c r="B258" i="5" s="1"/>
  <c r="B259" i="5" s="1"/>
  <c r="B260" i="5" s="1"/>
  <c r="B261" i="5" s="1"/>
  <c r="B262" i="5" s="1"/>
  <c r="B263" i="5" s="1"/>
  <c r="B264" i="5" s="1"/>
  <c r="B265" i="5" s="1"/>
  <c r="B266" i="5" s="1"/>
  <c r="B267" i="5" s="1"/>
  <c r="B268" i="5" s="1"/>
  <c r="B269" i="5" s="1"/>
  <c r="B270" i="5" s="1"/>
  <c r="B271" i="5" s="1"/>
  <c r="B272" i="5" s="1"/>
  <c r="B273" i="5" s="1"/>
  <c r="B274" i="5" s="1"/>
  <c r="B275" i="5" s="1"/>
  <c r="B276" i="5" s="1"/>
  <c r="B277" i="5" s="1"/>
  <c r="B278" i="5" s="1"/>
  <c r="B279" i="5" s="1"/>
  <c r="B280" i="5" s="1"/>
  <c r="B281" i="5" s="1"/>
  <c r="B282" i="5" s="1"/>
  <c r="B283" i="5" s="1"/>
  <c r="B284" i="5" s="1"/>
  <c r="B285" i="5" s="1"/>
  <c r="B286" i="5" s="1"/>
  <c r="B287" i="5" s="1"/>
  <c r="B288" i="5" s="1"/>
  <c r="B289" i="5" s="1"/>
  <c r="B290" i="5" s="1"/>
  <c r="B291" i="5" s="1"/>
  <c r="B292" i="5" s="1"/>
  <c r="B293" i="5" s="1"/>
  <c r="B294" i="5" s="1"/>
  <c r="B295" i="5" s="1"/>
  <c r="B296" i="5" s="1"/>
  <c r="B297" i="5" s="1"/>
  <c r="B298" i="5" s="1"/>
  <c r="B299" i="5" s="1"/>
  <c r="B300" i="5" s="1"/>
  <c r="B301" i="5" s="1"/>
  <c r="B302" i="5" s="1"/>
  <c r="B303" i="5" s="1"/>
  <c r="B304" i="5" s="1"/>
  <c r="B305" i="5" s="1"/>
  <c r="B306" i="5" s="1"/>
  <c r="B307" i="5" s="1"/>
  <c r="B308" i="5" s="1"/>
  <c r="B309" i="5" s="1"/>
  <c r="B310" i="5" s="1"/>
  <c r="B311" i="5" s="1"/>
  <c r="B312" i="5" s="1"/>
  <c r="B313" i="5" s="1"/>
  <c r="B314" i="5" s="1"/>
  <c r="B315" i="5" s="1"/>
  <c r="B316" i="5" s="1"/>
  <c r="B317" i="5" s="1"/>
  <c r="B318" i="5" s="1"/>
  <c r="B319" i="5" s="1"/>
  <c r="B320" i="5" s="1"/>
  <c r="B321" i="5" s="1"/>
  <c r="B322" i="5" s="1"/>
  <c r="B323" i="5" s="1"/>
  <c r="B324" i="5" s="1"/>
  <c r="B325" i="5" s="1"/>
  <c r="B326" i="5" s="1"/>
  <c r="B327" i="5" s="1"/>
  <c r="B328" i="5" s="1"/>
  <c r="B329" i="5" s="1"/>
  <c r="B330" i="5" s="1"/>
  <c r="B331" i="5" s="1"/>
  <c r="B332" i="5" s="1"/>
  <c r="B333" i="5" s="1"/>
  <c r="B334" i="5" s="1"/>
  <c r="B335" i="5" s="1"/>
  <c r="B336" i="5" s="1"/>
  <c r="B337" i="5" s="1"/>
  <c r="B338" i="5" s="1"/>
  <c r="B339" i="5" s="1"/>
  <c r="B340" i="5" s="1"/>
  <c r="B341" i="5" s="1"/>
  <c r="B342" i="5" s="1"/>
  <c r="B343" i="5" s="1"/>
  <c r="B344" i="5" s="1"/>
  <c r="B345" i="5" s="1"/>
  <c r="B346" i="5" s="1"/>
  <c r="B347" i="5" s="1"/>
  <c r="B348" i="5" s="1"/>
  <c r="B349" i="5" s="1"/>
  <c r="B350" i="5" s="1"/>
  <c r="B351" i="5" s="1"/>
  <c r="B352" i="5" s="1"/>
  <c r="B353" i="5" s="1"/>
  <c r="B354" i="5" s="1"/>
  <c r="B355" i="5" s="1"/>
  <c r="B356" i="5" s="1"/>
  <c r="B357" i="5" s="1"/>
  <c r="B358" i="5" s="1"/>
  <c r="B359" i="5" s="1"/>
  <c r="B360" i="5" s="1"/>
  <c r="B361" i="5" s="1"/>
  <c r="B362" i="5" s="1"/>
  <c r="B363" i="5" s="1"/>
  <c r="B364" i="5" s="1"/>
  <c r="B365" i="5" s="1"/>
  <c r="B366" i="5" s="1"/>
  <c r="B367" i="5" s="1"/>
  <c r="B368" i="5" s="1"/>
  <c r="B369" i="5" s="1"/>
  <c r="B370" i="5" s="1"/>
  <c r="B371" i="5" s="1"/>
  <c r="B372" i="5" s="1"/>
  <c r="B373" i="5" s="1"/>
  <c r="B374" i="5" s="1"/>
  <c r="B375" i="5" s="1"/>
  <c r="B376" i="5" s="1"/>
  <c r="B377" i="5" s="1"/>
  <c r="B378" i="5" s="1"/>
  <c r="B379" i="5" s="1"/>
  <c r="B380" i="5" s="1"/>
  <c r="B381" i="5" s="1"/>
  <c r="B382" i="5" s="1"/>
  <c r="B383" i="5" s="1"/>
  <c r="B384" i="5" s="1"/>
  <c r="B385" i="5" s="1"/>
  <c r="B386" i="5" s="1"/>
  <c r="B387" i="5" s="1"/>
  <c r="B388" i="5" s="1"/>
  <c r="B389" i="5" s="1"/>
  <c r="B390" i="5" s="1"/>
  <c r="B391" i="5" s="1"/>
  <c r="B392" i="5" s="1"/>
  <c r="B393" i="5" s="1"/>
  <c r="B394" i="5" s="1"/>
  <c r="B395" i="5" s="1"/>
  <c r="B396" i="5" s="1"/>
  <c r="B397" i="5" s="1"/>
  <c r="B398" i="5" s="1"/>
  <c r="B399" i="5" s="1"/>
  <c r="B400" i="5" s="1"/>
  <c r="B401" i="5" s="1"/>
  <c r="B402" i="5" s="1"/>
  <c r="B403" i="5" s="1"/>
  <c r="B404" i="5" s="1"/>
  <c r="B405" i="5" s="1"/>
  <c r="B406" i="5" s="1"/>
  <c r="B407" i="5" s="1"/>
  <c r="B408" i="5" s="1"/>
  <c r="B409" i="5" s="1"/>
  <c r="B410" i="5" s="1"/>
  <c r="B411" i="5" s="1"/>
  <c r="B412" i="5" s="1"/>
  <c r="B413" i="5" s="1"/>
  <c r="B414" i="5" s="1"/>
  <c r="B415" i="5" s="1"/>
  <c r="B416" i="5" s="1"/>
  <c r="B417" i="5" s="1"/>
  <c r="B418" i="5" s="1"/>
  <c r="B419" i="5" s="1"/>
  <c r="B420" i="5" s="1"/>
  <c r="B421" i="5" s="1"/>
  <c r="B422" i="5" s="1"/>
  <c r="B423" i="5" s="1"/>
  <c r="B424" i="5" s="1"/>
  <c r="B425" i="5" s="1"/>
  <c r="B426" i="5" s="1"/>
  <c r="B427" i="5" s="1"/>
  <c r="B428" i="5" s="1"/>
  <c r="B429" i="5" s="1"/>
  <c r="B430" i="5" s="1"/>
  <c r="B431" i="5" s="1"/>
  <c r="B432" i="5" s="1"/>
  <c r="B433" i="5" s="1"/>
  <c r="B434" i="5" s="1"/>
  <c r="B435" i="5" s="1"/>
  <c r="B436" i="5" s="1"/>
  <c r="B437" i="5" s="1"/>
  <c r="B438" i="5" s="1"/>
  <c r="B439" i="5" s="1"/>
  <c r="B440" i="5" s="1"/>
  <c r="B441" i="5" s="1"/>
  <c r="B442" i="5" s="1"/>
  <c r="B443" i="5" s="1"/>
  <c r="B444" i="5" s="1"/>
  <c r="B445" i="5" s="1"/>
  <c r="B446" i="5" s="1"/>
  <c r="B447" i="5" s="1"/>
  <c r="B448" i="5" s="1"/>
  <c r="B449" i="5" s="1"/>
  <c r="B450" i="5" s="1"/>
  <c r="B451" i="5" s="1"/>
  <c r="B452" i="5" s="1"/>
  <c r="B453" i="5" s="1"/>
  <c r="B454" i="5" s="1"/>
  <c r="B455" i="5" s="1"/>
  <c r="B456" i="5" s="1"/>
  <c r="B457" i="5" s="1"/>
  <c r="B458" i="5" s="1"/>
  <c r="B459" i="5" s="1"/>
  <c r="B460" i="5" s="1"/>
  <c r="B461" i="5" s="1"/>
  <c r="B462" i="5" s="1"/>
  <c r="B463" i="5" s="1"/>
  <c r="B464" i="5" s="1"/>
  <c r="B465" i="5" s="1"/>
  <c r="B466" i="5" s="1"/>
  <c r="B467" i="5" s="1"/>
  <c r="B468" i="5" s="1"/>
  <c r="B469" i="5" s="1"/>
  <c r="B470" i="5" s="1"/>
  <c r="B471" i="5" s="1"/>
  <c r="B472" i="5" s="1"/>
  <c r="B473" i="5" s="1"/>
  <c r="B474" i="5" s="1"/>
  <c r="B475" i="5" s="1"/>
  <c r="B476" i="5" s="1"/>
  <c r="B477" i="5" s="1"/>
  <c r="B478" i="5" s="1"/>
  <c r="B479" i="5" s="1"/>
  <c r="B480" i="5" s="1"/>
  <c r="B481" i="5" s="1"/>
  <c r="B482" i="5" s="1"/>
  <c r="B483" i="5" s="1"/>
  <c r="B484" i="5" s="1"/>
  <c r="B485" i="5" s="1"/>
  <c r="B486" i="5" s="1"/>
  <c r="B487" i="5" s="1"/>
  <c r="B488" i="5" s="1"/>
  <c r="B489" i="5" s="1"/>
  <c r="B490" i="5" s="1"/>
  <c r="B491" i="5" s="1"/>
  <c r="B492" i="5" s="1"/>
  <c r="B493" i="5" s="1"/>
  <c r="B494" i="5" s="1"/>
  <c r="B495" i="5" s="1"/>
  <c r="B496" i="5" s="1"/>
  <c r="B497" i="5" s="1"/>
  <c r="B498" i="5" s="1"/>
  <c r="B499" i="5" s="1"/>
  <c r="O14" i="4" l="1"/>
  <c r="I14" i="4"/>
  <c r="H14" i="4"/>
  <c r="G14" i="4"/>
  <c r="F14" i="4"/>
  <c r="E14" i="4"/>
  <c r="C14" i="4"/>
  <c r="O13" i="4"/>
  <c r="I13" i="4"/>
  <c r="H13" i="4"/>
  <c r="G13" i="4"/>
  <c r="F13" i="4"/>
  <c r="E13" i="4"/>
  <c r="C13" i="4"/>
  <c r="O12" i="4"/>
  <c r="I12" i="4"/>
  <c r="H12" i="4"/>
  <c r="G12" i="4"/>
  <c r="F12" i="4"/>
  <c r="E12" i="4"/>
  <c r="C12" i="4"/>
  <c r="O11" i="4"/>
  <c r="I11" i="4"/>
  <c r="H11" i="4"/>
  <c r="G11" i="4"/>
  <c r="F11" i="4"/>
  <c r="E11" i="4"/>
  <c r="C11" i="4"/>
  <c r="O10" i="4"/>
  <c r="I10" i="4"/>
  <c r="H10" i="4"/>
  <c r="G10" i="4"/>
  <c r="F10" i="4"/>
  <c r="E10" i="4"/>
  <c r="C10" i="4"/>
  <c r="O9" i="4"/>
  <c r="I9" i="4"/>
  <c r="H9" i="4"/>
  <c r="G9" i="4"/>
  <c r="F9" i="4"/>
  <c r="E9" i="4"/>
  <c r="C9" i="4"/>
  <c r="O8" i="4"/>
  <c r="I8" i="4"/>
  <c r="H8" i="4"/>
  <c r="G8" i="4"/>
  <c r="F8" i="4"/>
  <c r="E8" i="4"/>
  <c r="C8" i="4"/>
  <c r="O7" i="4"/>
  <c r="I7" i="4"/>
  <c r="H7" i="4"/>
  <c r="G7" i="4"/>
  <c r="F7" i="4"/>
  <c r="E7" i="4"/>
  <c r="C7" i="4"/>
  <c r="O6" i="4"/>
  <c r="I6" i="4"/>
  <c r="H6" i="4"/>
  <c r="G6" i="4"/>
  <c r="F6" i="4"/>
  <c r="E6" i="4"/>
  <c r="C6" i="4"/>
  <c r="O5" i="4"/>
  <c r="I5" i="4"/>
  <c r="H5" i="4"/>
  <c r="G5" i="4"/>
  <c r="F5" i="4"/>
  <c r="E5" i="4"/>
  <c r="C5" i="4"/>
  <c r="E2" i="4"/>
</calcChain>
</file>

<file path=xl/sharedStrings.xml><?xml version="1.0" encoding="utf-8"?>
<sst xmlns="http://schemas.openxmlformats.org/spreadsheetml/2006/main" count="182" uniqueCount="94">
  <si>
    <t>FLOORING SAMPLE SUBMITTAL FORM</t>
  </si>
  <si>
    <t>CITY:</t>
  </si>
  <si>
    <t>FLOORING SAMPLE DETAILS:</t>
  </si>
  <si>
    <t>SAMPLE NO:</t>
  </si>
  <si>
    <t>MANUFACTURER</t>
  </si>
  <si>
    <t>FLOOR THICKNESS</t>
  </si>
  <si>
    <t>ZIP/POSTAL CODE:</t>
  </si>
  <si>
    <t>E-MAIL:</t>
  </si>
  <si>
    <t>TELEPHONE:</t>
  </si>
  <si>
    <t>DATE:</t>
  </si>
  <si>
    <t>CONTACT PERSON:</t>
  </si>
  <si>
    <t>ADDRESS:</t>
  </si>
  <si>
    <t>STATE:</t>
  </si>
  <si>
    <t>COMMENTS:</t>
  </si>
  <si>
    <t>SUBMITTAL INSTRUCTIONS</t>
  </si>
  <si>
    <t>CONTACT INFORMATION</t>
  </si>
  <si>
    <t>SEND SAMPLES TO:</t>
  </si>
  <si>
    <t xml:space="preserve">NOTE: TO ENSURE A TIMELY SET-UP OR UPDATE OF THE SUBMITTED FLOORS, PLEASE FOLLOW THE SUBMITTAL INSTRUCTIONS BELOW. </t>
  </si>
  <si>
    <t>COLOR NAME</t>
  </si>
  <si>
    <t>COLLECTION</t>
  </si>
  <si>
    <t>STYLE</t>
  </si>
  <si>
    <t>BRAND</t>
  </si>
  <si>
    <t>NOTE:</t>
  </si>
  <si>
    <t>Flooring samples will be obsoleted and discarded after 2 years of inactivity. For any obsoleted floor, new samples will need to be submitted before any orders can be placed.</t>
  </si>
  <si>
    <t>MFG. FLOOR SKU</t>
  </si>
  <si>
    <t>*THIS FORM IS NOT A PURCHASE ORDER FOR MATERIALS. ALL ORDERS NEED TO BE PLACED ONLINE ONCE FLOOR HAS BEEN SET UP IN OUR LIBRARY.</t>
  </si>
  <si>
    <t>Color</t>
  </si>
  <si>
    <t>Style</t>
  </si>
  <si>
    <t>Collection</t>
  </si>
  <si>
    <t>ManufacturerFloorID</t>
  </si>
  <si>
    <t>OEMThickness</t>
  </si>
  <si>
    <t>AFI Product Category</t>
  </si>
  <si>
    <t>ProdCatAFI</t>
  </si>
  <si>
    <t>AFI Color Number</t>
  </si>
  <si>
    <t>ColorNumber</t>
  </si>
  <si>
    <t>Gloss</t>
  </si>
  <si>
    <t>Base Route</t>
  </si>
  <si>
    <t>RouteBase</t>
  </si>
  <si>
    <t>Bevel (Y/N)</t>
  </si>
  <si>
    <t>RouteYN</t>
  </si>
  <si>
    <t>SNUD</t>
  </si>
  <si>
    <t>Actual Floor ThicknessID</t>
  </si>
  <si>
    <t>FloorThicknessID</t>
  </si>
  <si>
    <t>AFI Wood Specie</t>
  </si>
  <si>
    <t>RawWoodSpecie</t>
  </si>
  <si>
    <t>Minn Corr</t>
  </si>
  <si>
    <t>MinnCorr</t>
  </si>
  <si>
    <t>Enduracor BIV Code</t>
  </si>
  <si>
    <t>WPCCode</t>
  </si>
  <si>
    <t>Enduracor Specie</t>
  </si>
  <si>
    <t>WPCSpecie</t>
  </si>
  <si>
    <t>Wood Look</t>
  </si>
  <si>
    <t>Manu Date</t>
  </si>
  <si>
    <t>WoodFloor</t>
  </si>
  <si>
    <t>AltDate</t>
  </si>
  <si>
    <t>Date Received</t>
  </si>
  <si>
    <t>Date Completed</t>
  </si>
  <si>
    <t>Artistic Finishes Internal Use Only</t>
  </si>
  <si>
    <t>ColorUpdate</t>
  </si>
  <si>
    <t>FinishType</t>
  </si>
  <si>
    <t>Sample Received From</t>
  </si>
  <si>
    <t>Received Date</t>
  </si>
  <si>
    <t>Sent to Lab</t>
  </si>
  <si>
    <t>Strikeoff Requested</t>
  </si>
  <si>
    <t>Lab Complete Date</t>
  </si>
  <si>
    <t>PN Complete &amp; Emailed Customer</t>
  </si>
  <si>
    <t>Manufacturer :</t>
  </si>
  <si>
    <t>Color Name</t>
  </si>
  <si>
    <t>OEM Floor Size</t>
  </si>
  <si>
    <t>OEM Wood Species</t>
  </si>
  <si>
    <t>Brand</t>
  </si>
  <si>
    <t>Manu FloorID</t>
  </si>
  <si>
    <t>OEMWood</t>
  </si>
  <si>
    <t>Additional Flooring Lines:</t>
  </si>
  <si>
    <t>To add additional flooring lines, please click on the Additional Flooring Lines worksheet.</t>
  </si>
  <si>
    <t>COMPANY NAME:</t>
  </si>
  <si>
    <t>Artistic Finishes, Inc.
ATTN: PRODUCT DEVELOPMENT
2224 Terminal Road
St. Paul, MN 55113
Tel: (651) 631-2807</t>
  </si>
  <si>
    <t>proddev@artisticfinishes.com</t>
  </si>
  <si>
    <t>3) Please include a printed copy of the sample submittal form with the samples being submitted.</t>
  </si>
  <si>
    <t>5) Please email the completed spreadsheet to proddev@artisticfinishes.com.</t>
  </si>
  <si>
    <t>6) Parts cannot be set up without adequate samples in range of color, size, and completed product info.</t>
  </si>
  <si>
    <t>1) Flooring samples should show a representative color range of the floor.</t>
  </si>
  <si>
    <r>
      <t xml:space="preserve">2) Minimum sample size per floor: 4 pieces OR a 14"x14" sample board. 
</t>
    </r>
    <r>
      <rPr>
        <b/>
        <sz val="13"/>
        <color rgb="FFFF0000"/>
        <rFont val="Calibri"/>
        <family val="2"/>
        <scheme val="minor"/>
      </rPr>
      <t>(For our Digital Print setup, we require 2-3 FULL size planks representing the majority of the floor).</t>
    </r>
  </si>
  <si>
    <t>Please check this box if digital print setup is being requested for these samples.  Sample sizes must be met to be considered.</t>
  </si>
  <si>
    <t>V.2 9.23</t>
  </si>
  <si>
    <t>4) Each sample received should be clearly marked with Color, Collection/Style, Species, etc.</t>
  </si>
  <si>
    <t>* A STAINED SUBSTITUTE WOOD SPECIES MAY BE USED FOR SPECIES NOT CURRENTLY OFFERED</t>
  </si>
  <si>
    <r>
      <rPr>
        <b/>
        <sz val="10"/>
        <rFont val="Calibri"/>
        <family val="2"/>
        <scheme val="minor"/>
      </rPr>
      <t>COLOR UPDATE?</t>
    </r>
    <r>
      <rPr>
        <sz val="10"/>
        <rFont val="Calibri"/>
        <family val="2"/>
        <scheme val="minor"/>
      </rPr>
      <t xml:space="preserve"> (If yes, list the AFI Color #)</t>
    </r>
  </si>
  <si>
    <r>
      <t xml:space="preserve">FINISH TYPE                       </t>
    </r>
    <r>
      <rPr>
        <sz val="10"/>
        <rFont val="Calibri"/>
        <family val="2"/>
        <scheme val="minor"/>
      </rPr>
      <t>(If OIL , list product used)</t>
    </r>
  </si>
  <si>
    <r>
      <t xml:space="preserve">FLOOR MATERIAL             </t>
    </r>
    <r>
      <rPr>
        <sz val="10"/>
        <rFont val="Calibri"/>
        <family val="2"/>
        <scheme val="minor"/>
      </rPr>
      <t>(If wood, list species)</t>
    </r>
  </si>
  <si>
    <r>
      <t xml:space="preserve">FLOOR MATERIAL             </t>
    </r>
    <r>
      <rPr>
        <sz val="10"/>
        <rFont val="Calibri"/>
        <family val="2"/>
        <scheme val="minor"/>
      </rPr>
      <t>(If wood, list specie)</t>
    </r>
  </si>
  <si>
    <t>8) Once setup is complete, the contact listed above will receive an email indicating that parts are ready for ordering.</t>
  </si>
  <si>
    <t>*Please note that the digital print setup process as well as parts/pricing for this product can take several weeks depending on the number of samples and the current volume in this area.  By checking this box, it does not guarantee that the print process will be setup.  It is only a request.</t>
  </si>
  <si>
    <t>7) Please allow 3-5 business days after receipt of samples for processing of part numbers and pricing.*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</si>
</sst>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b/>
      <sz val="11"/>
      <color theme="1"/>
      <name val="Calibri"/>
      <family val="2"/>
      <scheme val="minor"/>
    </font>
    <font>
      <sz val="10"/>
      <name val="Arial"/>
      <family val="2"/>
    </font>
    <font>
      <sz val="10"/>
      <name val="Arial"/>
      <family val="2"/>
    </font>
    <font>
      <b/>
      <sz val="18"/>
      <color theme="1"/>
      <name val="Calibri"/>
      <family val="2"/>
      <scheme val="minor"/>
    </font>
    <font>
      <b/>
      <sz val="13"/>
      <color theme="1"/>
      <name val="Calibri"/>
      <family val="2"/>
      <scheme val="minor"/>
    </font>
    <font>
      <b/>
      <sz val="13"/>
      <name val="Calibri"/>
      <family val="2"/>
      <scheme val="minor"/>
    </font>
    <font>
      <sz val="13"/>
      <name val="Calibri"/>
      <family val="2"/>
      <scheme val="minor"/>
    </font>
    <font>
      <b/>
      <i/>
      <sz val="11"/>
      <color theme="1"/>
      <name val="Calibri"/>
      <family val="2"/>
      <scheme val="minor"/>
    </font>
    <font>
      <sz val="10"/>
      <color theme="1"/>
      <name val="Arial Narrow"/>
      <family val="2"/>
    </font>
    <font>
      <b/>
      <sz val="10"/>
      <color theme="1"/>
      <name val="Arial Narrow"/>
      <family val="2"/>
    </font>
    <font>
      <sz val="10"/>
      <name val="Arial Narrow"/>
      <family val="2"/>
    </font>
    <font>
      <b/>
      <sz val="16"/>
      <color theme="1"/>
      <name val="Arial Narrow"/>
      <family val="2"/>
    </font>
    <font>
      <u/>
      <sz val="11"/>
      <color theme="10"/>
      <name val="Calibri"/>
      <family val="2"/>
      <scheme val="minor"/>
    </font>
    <font>
      <b/>
      <sz val="20"/>
      <name val="Calibri"/>
      <family val="2"/>
      <scheme val="minor"/>
    </font>
    <font>
      <b/>
      <sz val="13"/>
      <color rgb="FFFF0000"/>
      <name val="Calibri"/>
      <family val="2"/>
      <scheme val="minor"/>
    </font>
    <font>
      <b/>
      <sz val="12"/>
      <color theme="1"/>
      <name val="Calibri"/>
      <family val="2"/>
      <scheme val="minor"/>
    </font>
    <font>
      <sz val="12"/>
      <color theme="1"/>
      <name val="Calibri"/>
      <family val="2"/>
      <scheme val="minor"/>
    </font>
    <font>
      <b/>
      <sz val="16"/>
      <name val="Calibri"/>
      <family val="2"/>
      <scheme val="minor"/>
    </font>
    <font>
      <b/>
      <sz val="10"/>
      <name val="Calibri"/>
      <family val="2"/>
      <scheme val="minor"/>
    </font>
    <font>
      <b/>
      <sz val="18"/>
      <name val="Calibri"/>
      <family val="2"/>
      <scheme val="minor"/>
    </font>
    <font>
      <sz val="10"/>
      <name val="Calibri"/>
      <family val="2"/>
      <scheme val="minor"/>
    </font>
    <font>
      <b/>
      <sz val="14"/>
      <name val="Calibri"/>
      <family val="2"/>
      <scheme val="minor"/>
    </font>
    <font>
      <b/>
      <sz val="11.5"/>
      <color rgb="FFFF0000"/>
      <name val="Calibri"/>
      <family val="2"/>
      <scheme val="minor"/>
    </font>
    <font>
      <b/>
      <sz val="11"/>
      <name val="Calibri"/>
      <family val="2"/>
      <scheme val="minor"/>
    </font>
    <font>
      <sz val="8"/>
      <name val="Calibri"/>
      <family val="2"/>
      <scheme val="minor"/>
    </font>
    <font>
      <b/>
      <sz val="10"/>
      <color theme="1"/>
      <name val="Calibri"/>
      <family val="2"/>
      <scheme val="minor"/>
    </font>
    <font>
      <sz val="10"/>
      <color theme="1"/>
      <name val="Calibri"/>
      <family val="2"/>
      <scheme val="minor"/>
    </font>
    <font>
      <sz val="12"/>
      <name val="Calibri"/>
      <family val="2"/>
      <scheme val="minor"/>
    </font>
    <font>
      <sz val="10.5"/>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0" tint="-0.34998626667073579"/>
        <bgColor indexed="64"/>
      </patternFill>
    </fill>
    <fill>
      <patternFill patternType="solid">
        <fgColor rgb="FF92D050"/>
        <bgColor indexed="64"/>
      </patternFill>
    </fill>
    <fill>
      <patternFill patternType="solid">
        <fgColor rgb="FFFFC000"/>
        <bgColor indexed="64"/>
      </patternFill>
    </fill>
    <fill>
      <patternFill patternType="solid">
        <fgColor rgb="FFFFFF00"/>
        <bgColor indexed="64"/>
      </patternFill>
    </fill>
  </fills>
  <borders count="36">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s>
  <cellStyleXfs count="4">
    <xf numFmtId="0" fontId="0" fillId="0" borderId="0"/>
    <xf numFmtId="0" fontId="2" fillId="0" borderId="0"/>
    <xf numFmtId="0" fontId="3" fillId="0" borderId="0"/>
    <xf numFmtId="0" fontId="13" fillId="0" borderId="0" applyNumberFormat="0" applyFill="0" applyBorder="0" applyAlignment="0" applyProtection="0"/>
  </cellStyleXfs>
  <cellXfs count="173">
    <xf numFmtId="0" fontId="0" fillId="0" borderId="0" xfId="0"/>
    <xf numFmtId="0" fontId="1" fillId="2" borderId="0" xfId="0" applyFont="1" applyFill="1" applyAlignment="1">
      <alignment vertical="center"/>
    </xf>
    <xf numFmtId="0" fontId="1" fillId="2" borderId="0" xfId="0" applyFont="1" applyFill="1" applyAlignment="1">
      <alignment horizontal="left" vertical="center"/>
    </xf>
    <xf numFmtId="0" fontId="1" fillId="2" borderId="5" xfId="0" applyFont="1" applyFill="1" applyBorder="1"/>
    <xf numFmtId="0" fontId="1" fillId="2" borderId="9" xfId="0" applyFont="1" applyFill="1" applyBorder="1" applyAlignment="1">
      <alignment vertical="center" wrapText="1"/>
    </xf>
    <xf numFmtId="0" fontId="1" fillId="4" borderId="3" xfId="0" applyFont="1" applyFill="1" applyBorder="1" applyAlignment="1">
      <alignment horizontal="center" wrapText="1"/>
    </xf>
    <xf numFmtId="0" fontId="11" fillId="0" borderId="3" xfId="0" applyFont="1" applyBorder="1" applyAlignment="1">
      <alignment horizontal="center" vertical="center" wrapText="1"/>
    </xf>
    <xf numFmtId="0" fontId="1" fillId="4" borderId="22" xfId="0" applyFont="1" applyFill="1" applyBorder="1" applyAlignment="1">
      <alignment horizontal="center" wrapText="1"/>
    </xf>
    <xf numFmtId="0" fontId="10" fillId="5" borderId="25" xfId="0" applyFont="1" applyFill="1" applyBorder="1" applyAlignment="1">
      <alignment horizontal="center" vertical="center" wrapText="1"/>
    </xf>
    <xf numFmtId="14" fontId="10" fillId="0" borderId="25" xfId="0" applyNumberFormat="1" applyFont="1" applyBorder="1" applyAlignment="1">
      <alignment vertical="center"/>
    </xf>
    <xf numFmtId="0" fontId="10" fillId="5" borderId="25" xfId="0" applyFont="1" applyFill="1" applyBorder="1" applyAlignment="1">
      <alignment horizontal="center" vertical="center"/>
    </xf>
    <xf numFmtId="0" fontId="10" fillId="5" borderId="25" xfId="0" applyFont="1" applyFill="1" applyBorder="1" applyAlignment="1">
      <alignment vertical="center" wrapText="1"/>
    </xf>
    <xf numFmtId="0" fontId="10" fillId="6" borderId="25" xfId="0" applyFont="1" applyFill="1" applyBorder="1" applyAlignment="1">
      <alignment horizontal="center" vertical="center" wrapText="1"/>
    </xf>
    <xf numFmtId="0" fontId="10" fillId="4" borderId="26" xfId="0" applyFont="1" applyFill="1" applyBorder="1" applyAlignment="1">
      <alignment horizontal="center" wrapText="1"/>
    </xf>
    <xf numFmtId="0" fontId="10" fillId="4" borderId="31" xfId="0" applyFont="1" applyFill="1" applyBorder="1" applyAlignment="1">
      <alignment horizontal="center" wrapText="1"/>
    </xf>
    <xf numFmtId="0" fontId="10" fillId="4" borderId="31" xfId="0" applyFont="1" applyFill="1" applyBorder="1" applyAlignment="1">
      <alignment horizontal="center" textRotation="180" wrapText="1"/>
    </xf>
    <xf numFmtId="49" fontId="10" fillId="4" borderId="31" xfId="0" applyNumberFormat="1" applyFont="1" applyFill="1" applyBorder="1" applyAlignment="1">
      <alignment horizontal="center" textRotation="180" wrapText="1"/>
    </xf>
    <xf numFmtId="0" fontId="10" fillId="4" borderId="32" xfId="0" applyFont="1" applyFill="1" applyBorder="1" applyAlignment="1">
      <alignment horizontal="center"/>
    </xf>
    <xf numFmtId="0" fontId="10" fillId="4" borderId="27" xfId="0" applyFont="1" applyFill="1" applyBorder="1" applyAlignment="1">
      <alignment horizontal="center"/>
    </xf>
    <xf numFmtId="0" fontId="11" fillId="0" borderId="33" xfId="0" applyFont="1" applyBorder="1" applyAlignment="1">
      <alignment horizontal="center" vertical="center" wrapText="1"/>
    </xf>
    <xf numFmtId="0" fontId="9" fillId="0" borderId="1" xfId="0" applyFont="1" applyBorder="1" applyAlignment="1">
      <alignment horizontal="center" vertical="top" wrapText="1"/>
    </xf>
    <xf numFmtId="16" fontId="9" fillId="0" borderId="1" xfId="0" quotePrefix="1" applyNumberFormat="1" applyFont="1" applyBorder="1" applyAlignment="1">
      <alignment horizontal="center" vertical="top" wrapText="1"/>
    </xf>
    <xf numFmtId="0" fontId="11" fillId="0" borderId="1" xfId="0" applyFont="1" applyBorder="1" applyAlignment="1">
      <alignment horizontal="center" vertical="center" wrapText="1"/>
    </xf>
    <xf numFmtId="0" fontId="0" fillId="0" borderId="2" xfId="0" applyBorder="1"/>
    <xf numFmtId="0" fontId="9" fillId="0" borderId="19" xfId="0" applyFont="1" applyBorder="1" applyAlignment="1">
      <alignment horizontal="center" vertical="top" wrapText="1"/>
    </xf>
    <xf numFmtId="0" fontId="11" fillId="7" borderId="22" xfId="0" applyFont="1" applyFill="1" applyBorder="1" applyAlignment="1">
      <alignment horizontal="center" vertical="center" wrapText="1"/>
    </xf>
    <xf numFmtId="0" fontId="9" fillId="7" borderId="3" xfId="0" applyFont="1" applyFill="1" applyBorder="1" applyAlignment="1">
      <alignment horizontal="center" vertical="center" wrapText="1"/>
    </xf>
    <xf numFmtId="0" fontId="0" fillId="7" borderId="3" xfId="0" applyFill="1" applyBorder="1" applyAlignment="1">
      <alignment horizontal="center" vertical="center" wrapText="1"/>
    </xf>
    <xf numFmtId="0" fontId="0" fillId="7" borderId="3" xfId="0" applyFill="1" applyBorder="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14" fontId="9" fillId="0" borderId="19" xfId="0" applyNumberFormat="1" applyFont="1" applyBorder="1" applyAlignment="1">
      <alignment horizontal="center" vertical="center"/>
    </xf>
    <xf numFmtId="0" fontId="9" fillId="0" borderId="19" xfId="0" applyFont="1" applyBorder="1" applyAlignment="1">
      <alignment horizontal="center"/>
    </xf>
    <xf numFmtId="0" fontId="10" fillId="0" borderId="0" xfId="0" applyFont="1" applyAlignment="1">
      <alignment horizontal="center" vertical="center"/>
    </xf>
    <xf numFmtId="0" fontId="9" fillId="0" borderId="0" xfId="0" applyFont="1" applyAlignment="1">
      <alignment horizontal="center"/>
    </xf>
    <xf numFmtId="0" fontId="9" fillId="0" borderId="0" xfId="0" applyFont="1" applyAlignment="1">
      <alignment horizontal="center" vertical="center"/>
    </xf>
    <xf numFmtId="0" fontId="9" fillId="0" borderId="0" xfId="0" applyFont="1" applyAlignment="1">
      <alignment horizontal="center" wrapText="1"/>
    </xf>
    <xf numFmtId="0" fontId="0" fillId="0" borderId="3" xfId="0" applyBorder="1" applyAlignment="1">
      <alignment vertical="center"/>
    </xf>
    <xf numFmtId="49" fontId="0" fillId="7" borderId="3" xfId="0" applyNumberFormat="1" applyFill="1" applyBorder="1" applyAlignment="1">
      <alignment horizontal="center" vertical="center" wrapText="1"/>
    </xf>
    <xf numFmtId="0" fontId="1" fillId="2" borderId="10" xfId="0" applyFont="1" applyFill="1" applyBorder="1" applyAlignment="1">
      <alignment vertical="center" wrapText="1"/>
    </xf>
    <xf numFmtId="0" fontId="14" fillId="2" borderId="0" xfId="2" applyFont="1" applyFill="1"/>
    <xf numFmtId="0" fontId="1" fillId="2" borderId="0" xfId="0" applyFont="1" applyFill="1" applyAlignment="1">
      <alignment vertical="center" wrapText="1"/>
    </xf>
    <xf numFmtId="0" fontId="16" fillId="2" borderId="0" xfId="0" applyFont="1" applyFill="1" applyAlignment="1">
      <alignment horizontal="left" vertical="center"/>
    </xf>
    <xf numFmtId="0" fontId="6" fillId="2" borderId="0" xfId="1" applyFont="1" applyFill="1" applyAlignment="1">
      <alignment vertical="center" wrapText="1"/>
    </xf>
    <xf numFmtId="0" fontId="5" fillId="2" borderId="0" xfId="0" applyFont="1" applyFill="1" applyAlignment="1">
      <alignment vertical="center"/>
    </xf>
    <xf numFmtId="0" fontId="7" fillId="2" borderId="0" xfId="1" applyFont="1" applyFill="1" applyAlignment="1">
      <alignment vertical="center"/>
    </xf>
    <xf numFmtId="0" fontId="0" fillId="2" borderId="0" xfId="0" applyFill="1"/>
    <xf numFmtId="0" fontId="18" fillId="2" borderId="0" xfId="2" applyFont="1" applyFill="1"/>
    <xf numFmtId="0" fontId="19" fillId="2" borderId="0" xfId="2" applyFont="1" applyFill="1"/>
    <xf numFmtId="0" fontId="20" fillId="2" borderId="0" xfId="2" applyFont="1" applyFill="1"/>
    <xf numFmtId="0" fontId="21" fillId="2" borderId="0" xfId="2" applyFont="1" applyFill="1"/>
    <xf numFmtId="0" fontId="0" fillId="2" borderId="0" xfId="0" applyFill="1" applyAlignment="1">
      <alignment horizontal="right"/>
    </xf>
    <xf numFmtId="0" fontId="18" fillId="2" borderId="0" xfId="1" applyFont="1" applyFill="1"/>
    <xf numFmtId="0" fontId="21" fillId="2" borderId="3" xfId="1" applyFont="1" applyFill="1" applyBorder="1" applyAlignment="1">
      <alignment horizontal="right" vertical="center"/>
    </xf>
    <xf numFmtId="0" fontId="13" fillId="2" borderId="0" xfId="3" applyFill="1" applyBorder="1" applyAlignment="1">
      <alignment horizontal="left" vertical="center" wrapText="1"/>
    </xf>
    <xf numFmtId="0" fontId="13" fillId="2" borderId="7" xfId="3" applyFill="1" applyBorder="1" applyAlignment="1">
      <alignment horizontal="left" vertical="center" wrapText="1"/>
    </xf>
    <xf numFmtId="0" fontId="0" fillId="2" borderId="8" xfId="0" applyFill="1" applyBorder="1"/>
    <xf numFmtId="0" fontId="0" fillId="2" borderId="9" xfId="0" applyFill="1" applyBorder="1"/>
    <xf numFmtId="0" fontId="0" fillId="2" borderId="0" xfId="0" applyFill="1" applyAlignment="1">
      <alignment horizontal="center"/>
    </xf>
    <xf numFmtId="0" fontId="24" fillId="2" borderId="0" xfId="2" applyFont="1" applyFill="1"/>
    <xf numFmtId="0" fontId="21" fillId="2" borderId="3" xfId="2" applyFont="1" applyFill="1" applyBorder="1" applyAlignment="1">
      <alignment horizontal="center" vertical="center" wrapText="1"/>
    </xf>
    <xf numFmtId="0" fontId="0" fillId="0" borderId="3" xfId="0" applyBorder="1"/>
    <xf numFmtId="0" fontId="0" fillId="0" borderId="19" xfId="0" applyBorder="1"/>
    <xf numFmtId="0" fontId="26" fillId="4" borderId="22" xfId="0" applyFont="1" applyFill="1" applyBorder="1" applyAlignment="1">
      <alignment horizontal="center" wrapText="1"/>
    </xf>
    <xf numFmtId="0" fontId="26" fillId="4" borderId="3" xfId="0" applyFont="1" applyFill="1" applyBorder="1" applyAlignment="1">
      <alignment horizontal="center" wrapText="1"/>
    </xf>
    <xf numFmtId="0" fontId="26" fillId="4" borderId="3" xfId="0" applyFont="1" applyFill="1" applyBorder="1" applyAlignment="1">
      <alignment horizontal="center" textRotation="180" wrapText="1"/>
    </xf>
    <xf numFmtId="49" fontId="26" fillId="4" borderId="3" xfId="0" applyNumberFormat="1" applyFont="1" applyFill="1" applyBorder="1" applyAlignment="1">
      <alignment horizontal="center" textRotation="180" wrapText="1"/>
    </xf>
    <xf numFmtId="0" fontId="26" fillId="4" borderId="3" xfId="0" applyFont="1" applyFill="1" applyBorder="1" applyAlignment="1">
      <alignment horizontal="center"/>
    </xf>
    <xf numFmtId="0" fontId="26" fillId="4" borderId="19" xfId="0" applyFont="1" applyFill="1" applyBorder="1" applyAlignment="1">
      <alignment horizontal="center"/>
    </xf>
    <xf numFmtId="0" fontId="0" fillId="2" borderId="0" xfId="0" applyFill="1" applyAlignment="1">
      <alignment horizontal="center" vertical="center"/>
    </xf>
    <xf numFmtId="0" fontId="27" fillId="0" borderId="3" xfId="0" applyFont="1" applyBorder="1" applyAlignment="1">
      <alignment horizontal="center" vertical="center" wrapText="1"/>
    </xf>
    <xf numFmtId="0" fontId="21" fillId="3" borderId="3" xfId="2" applyFont="1" applyFill="1" applyBorder="1" applyAlignment="1">
      <alignment horizontal="center" vertical="center" wrapText="1"/>
    </xf>
    <xf numFmtId="0" fontId="21" fillId="0" borderId="22" xfId="0" applyFont="1" applyBorder="1" applyAlignment="1">
      <alignment horizontal="center" vertical="center" wrapText="1"/>
    </xf>
    <xf numFmtId="0" fontId="21" fillId="0" borderId="3" xfId="0" applyFont="1" applyBorder="1" applyAlignment="1">
      <alignment horizontal="center" vertical="center" wrapText="1"/>
    </xf>
    <xf numFmtId="0" fontId="0" fillId="0" borderId="3" xfId="0" applyBorder="1" applyAlignment="1">
      <alignment horizontal="center" vertical="center"/>
    </xf>
    <xf numFmtId="0" fontId="27" fillId="0" borderId="19" xfId="0" applyFont="1" applyBorder="1" applyAlignment="1">
      <alignment horizontal="center" vertical="center" wrapText="1"/>
    </xf>
    <xf numFmtId="0" fontId="0" fillId="0" borderId="0" xfId="0" applyAlignment="1">
      <alignment horizontal="center" vertical="center"/>
    </xf>
    <xf numFmtId="0" fontId="19" fillId="2" borderId="3" xfId="2" applyFont="1" applyFill="1" applyBorder="1" applyAlignment="1">
      <alignment horizontal="center" vertical="center"/>
    </xf>
    <xf numFmtId="0" fontId="28" fillId="2" borderId="3" xfId="2" applyFont="1" applyFill="1" applyBorder="1" applyAlignment="1">
      <alignment horizontal="center" vertical="center" wrapText="1"/>
    </xf>
    <xf numFmtId="0" fontId="17" fillId="0" borderId="3" xfId="0" applyFont="1" applyBorder="1" applyAlignment="1">
      <alignment horizontal="center" vertical="center" wrapText="1"/>
    </xf>
    <xf numFmtId="0" fontId="28" fillId="3" borderId="3" xfId="2" quotePrefix="1" applyFont="1" applyFill="1" applyBorder="1" applyAlignment="1">
      <alignment horizontal="center" vertical="center" wrapText="1"/>
    </xf>
    <xf numFmtId="49" fontId="28" fillId="2" borderId="3" xfId="2" applyNumberFormat="1" applyFont="1" applyFill="1" applyBorder="1" applyAlignment="1">
      <alignment horizontal="center" vertical="center" wrapText="1"/>
    </xf>
    <xf numFmtId="0" fontId="0" fillId="0" borderId="22" xfId="0" applyBorder="1"/>
    <xf numFmtId="0" fontId="28" fillId="3" borderId="3" xfId="2" applyFont="1" applyFill="1" applyBorder="1" applyAlignment="1">
      <alignment horizontal="center" vertical="center" wrapText="1"/>
    </xf>
    <xf numFmtId="0" fontId="28" fillId="2" borderId="3" xfId="2" applyFont="1" applyFill="1" applyBorder="1" applyAlignment="1">
      <alignment horizontal="center" vertical="center"/>
    </xf>
    <xf numFmtId="0" fontId="28" fillId="3" borderId="3" xfId="2" applyFont="1" applyFill="1" applyBorder="1" applyAlignment="1">
      <alignment horizontal="center" vertical="center"/>
    </xf>
    <xf numFmtId="49" fontId="28" fillId="2" borderId="3" xfId="2" applyNumberFormat="1" applyFont="1" applyFill="1" applyBorder="1" applyAlignment="1">
      <alignment horizontal="center" vertical="center"/>
    </xf>
    <xf numFmtId="0" fontId="19" fillId="2" borderId="34" xfId="2" applyFont="1" applyFill="1" applyBorder="1" applyAlignment="1">
      <alignment horizontal="center" vertical="center"/>
    </xf>
    <xf numFmtId="0" fontId="28" fillId="2" borderId="34" xfId="2" applyFont="1" applyFill="1" applyBorder="1" applyAlignment="1">
      <alignment horizontal="center" vertical="center"/>
    </xf>
    <xf numFmtId="0" fontId="28" fillId="3" borderId="34" xfId="2" applyFont="1" applyFill="1" applyBorder="1" applyAlignment="1">
      <alignment horizontal="center" vertical="center"/>
    </xf>
    <xf numFmtId="49" fontId="28" fillId="2" borderId="34" xfId="2" applyNumberFormat="1" applyFont="1" applyFill="1" applyBorder="1" applyAlignment="1">
      <alignment horizontal="center" vertical="center"/>
    </xf>
    <xf numFmtId="0" fontId="0" fillId="0" borderId="23" xfId="0" applyBorder="1"/>
    <xf numFmtId="0" fontId="0" fillId="0" borderId="14" xfId="0" applyBorder="1"/>
    <xf numFmtId="0" fontId="0" fillId="0" borderId="24" xfId="0" applyBorder="1"/>
    <xf numFmtId="0" fontId="0" fillId="2" borderId="5" xfId="0" applyFill="1" applyBorder="1"/>
    <xf numFmtId="0" fontId="0" fillId="2" borderId="0" xfId="0" applyFill="1" applyAlignment="1">
      <alignment horizontal="center" vertical="center" wrapText="1"/>
    </xf>
    <xf numFmtId="0" fontId="5" fillId="2" borderId="6" xfId="0" applyFont="1" applyFill="1" applyBorder="1" applyAlignment="1">
      <alignment horizontal="left" vertical="center"/>
    </xf>
    <xf numFmtId="0" fontId="5" fillId="2" borderId="0" xfId="0" applyFont="1" applyFill="1" applyAlignment="1">
      <alignment horizontal="left" vertical="center"/>
    </xf>
    <xf numFmtId="0" fontId="7" fillId="2" borderId="6" xfId="1" applyFont="1" applyFill="1" applyBorder="1" applyAlignment="1">
      <alignment horizontal="left" vertical="center"/>
    </xf>
    <xf numFmtId="0" fontId="7" fillId="2" borderId="0" xfId="1" applyFont="1" applyFill="1" applyAlignment="1">
      <alignment horizontal="left" vertical="center"/>
    </xf>
    <xf numFmtId="0" fontId="13" fillId="2" borderId="0" xfId="3" applyFill="1" applyBorder="1" applyAlignment="1">
      <alignment horizontal="left" vertical="center" wrapText="1"/>
    </xf>
    <xf numFmtId="0" fontId="13" fillId="2" borderId="7" xfId="3" applyFill="1" applyBorder="1" applyAlignment="1">
      <alignment horizontal="left" vertical="center" wrapText="1"/>
    </xf>
    <xf numFmtId="0" fontId="16" fillId="0" borderId="18" xfId="0" applyFont="1" applyBorder="1" applyAlignment="1">
      <alignment horizontal="left" vertical="center" wrapText="1"/>
    </xf>
    <xf numFmtId="0" fontId="16" fillId="0" borderId="0" xfId="0" applyFont="1" applyAlignment="1">
      <alignment horizontal="left" vertical="center" wrapText="1"/>
    </xf>
    <xf numFmtId="0" fontId="29" fillId="0" borderId="0" xfId="0" applyFont="1" applyAlignment="1">
      <alignment horizontal="center" vertical="center" wrapText="1"/>
    </xf>
    <xf numFmtId="0" fontId="21" fillId="2" borderId="3" xfId="1" applyFont="1" applyFill="1" applyBorder="1" applyAlignment="1">
      <alignment horizontal="right" vertical="center"/>
    </xf>
    <xf numFmtId="0" fontId="24" fillId="2" borderId="11" xfId="1" applyFont="1" applyFill="1" applyBorder="1" applyAlignment="1">
      <alignment horizontal="center" vertical="center" wrapText="1"/>
    </xf>
    <xf numFmtId="0" fontId="24" fillId="2" borderId="12" xfId="1" applyFont="1" applyFill="1" applyBorder="1" applyAlignment="1">
      <alignment horizontal="center" vertical="center" wrapText="1"/>
    </xf>
    <xf numFmtId="0" fontId="24" fillId="2" borderId="13" xfId="1" applyFont="1" applyFill="1" applyBorder="1" applyAlignment="1">
      <alignment horizontal="center" vertical="center" wrapText="1"/>
    </xf>
    <xf numFmtId="0" fontId="24" fillId="2" borderId="8" xfId="1" applyFont="1" applyFill="1" applyBorder="1" applyAlignment="1">
      <alignment horizontal="center" vertical="center" wrapText="1"/>
    </xf>
    <xf numFmtId="0" fontId="24" fillId="2" borderId="9" xfId="1" applyFont="1" applyFill="1" applyBorder="1" applyAlignment="1">
      <alignment horizontal="center" vertical="center" wrapText="1"/>
    </xf>
    <xf numFmtId="0" fontId="24" fillId="2" borderId="10" xfId="1" applyFont="1" applyFill="1" applyBorder="1" applyAlignment="1">
      <alignment horizontal="center" vertical="center" wrapText="1"/>
    </xf>
    <xf numFmtId="14" fontId="19" fillId="3" borderId="3" xfId="1" applyNumberFormat="1" applyFont="1" applyFill="1" applyBorder="1" applyAlignment="1">
      <alignment horizontal="left" vertical="center"/>
    </xf>
    <xf numFmtId="0" fontId="21" fillId="3" borderId="3" xfId="1" applyFont="1" applyFill="1" applyBorder="1" applyAlignment="1">
      <alignment horizontal="left" vertical="center"/>
    </xf>
    <xf numFmtId="0" fontId="21" fillId="3" borderId="3" xfId="1" applyFont="1" applyFill="1" applyBorder="1" applyAlignment="1">
      <alignment horizontal="center" vertical="center"/>
    </xf>
    <xf numFmtId="0" fontId="19" fillId="3" borderId="3" xfId="1" applyFont="1" applyFill="1" applyBorder="1" applyAlignment="1">
      <alignment horizontal="left" vertical="center"/>
    </xf>
    <xf numFmtId="0" fontId="0" fillId="0" borderId="3" xfId="0" applyBorder="1" applyAlignment="1">
      <alignment horizontal="center"/>
    </xf>
    <xf numFmtId="0" fontId="4" fillId="0" borderId="21" xfId="0" applyFont="1" applyBorder="1" applyAlignment="1">
      <alignment horizontal="center" vertical="center"/>
    </xf>
    <xf numFmtId="0" fontId="4" fillId="0" borderId="15" xfId="0" applyFont="1" applyBorder="1" applyAlignment="1">
      <alignment horizontal="center" vertical="center"/>
    </xf>
    <xf numFmtId="0" fontId="4" fillId="0" borderId="20" xfId="0" applyFont="1" applyBorder="1" applyAlignment="1">
      <alignment horizontal="center" vertical="center"/>
    </xf>
    <xf numFmtId="0" fontId="4" fillId="0" borderId="33" xfId="0" applyFont="1" applyBorder="1" applyAlignment="1">
      <alignment horizontal="center" vertical="center"/>
    </xf>
    <xf numFmtId="0" fontId="4" fillId="0" borderId="1"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xf>
    <xf numFmtId="0" fontId="4" fillId="0" borderId="3" xfId="0" applyFont="1" applyBorder="1" applyAlignment="1">
      <alignment horizontal="center" vertical="center"/>
    </xf>
    <xf numFmtId="0" fontId="4" fillId="0" borderId="19" xfId="0" applyFont="1" applyBorder="1" applyAlignment="1">
      <alignment horizontal="center" vertical="center"/>
    </xf>
    <xf numFmtId="0" fontId="1" fillId="2" borderId="0" xfId="0" applyFont="1" applyFill="1" applyAlignment="1">
      <alignment horizontal="center" vertical="center" wrapText="1"/>
    </xf>
    <xf numFmtId="0" fontId="0" fillId="2" borderId="0" xfId="0" applyFill="1" applyAlignment="1">
      <alignment horizontal="center" vertical="center" wrapText="1"/>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19" fillId="2" borderId="3" xfId="2" applyFont="1" applyFill="1" applyBorder="1" applyAlignment="1">
      <alignment horizontal="center" vertical="center" wrapText="1"/>
    </xf>
    <xf numFmtId="0" fontId="21" fillId="2" borderId="3" xfId="2" applyFont="1" applyFill="1" applyBorder="1" applyAlignment="1">
      <alignment horizontal="center" vertical="center" wrapText="1"/>
    </xf>
    <xf numFmtId="0" fontId="8" fillId="2" borderId="16" xfId="0" applyFont="1" applyFill="1" applyBorder="1" applyAlignment="1">
      <alignment horizontal="center"/>
    </xf>
    <xf numFmtId="0" fontId="8" fillId="0" borderId="0" xfId="0" applyFont="1" applyAlignment="1">
      <alignment horizontal="center"/>
    </xf>
    <xf numFmtId="0" fontId="1" fillId="0" borderId="0" xfId="0" applyFont="1" applyAlignment="1">
      <alignment horizontal="center"/>
    </xf>
    <xf numFmtId="0" fontId="19" fillId="2" borderId="16" xfId="2" applyFont="1" applyFill="1" applyBorder="1" applyAlignment="1">
      <alignment horizontal="center" vertical="center"/>
    </xf>
    <xf numFmtId="0" fontId="1" fillId="2" borderId="3" xfId="0" applyFont="1" applyFill="1" applyBorder="1" applyAlignment="1">
      <alignment horizontal="left" vertical="top" wrapText="1"/>
    </xf>
    <xf numFmtId="0" fontId="1" fillId="2" borderId="0" xfId="0" applyFont="1" applyFill="1" applyAlignment="1">
      <alignment horizontal="left" vertical="center"/>
    </xf>
    <xf numFmtId="0" fontId="1" fillId="2" borderId="7" xfId="0" applyFont="1" applyFill="1" applyBorder="1" applyAlignment="1">
      <alignment horizontal="left" vertical="center"/>
    </xf>
    <xf numFmtId="0" fontId="17" fillId="2" borderId="0" xfId="0" applyFont="1" applyFill="1" applyAlignment="1">
      <alignment horizontal="left" vertical="center" wrapText="1"/>
    </xf>
    <xf numFmtId="0" fontId="17" fillId="2" borderId="7" xfId="0" applyFont="1" applyFill="1" applyBorder="1" applyAlignment="1">
      <alignment horizontal="left" vertical="center" wrapText="1"/>
    </xf>
    <xf numFmtId="0" fontId="7" fillId="0" borderId="6" xfId="1" applyFont="1" applyBorder="1" applyAlignment="1">
      <alignment horizontal="left" vertical="center"/>
    </xf>
    <xf numFmtId="0" fontId="7" fillId="0" borderId="0" xfId="1" applyFont="1" applyAlignment="1">
      <alignment horizontal="left" vertical="center"/>
    </xf>
    <xf numFmtId="0" fontId="6" fillId="2" borderId="6" xfId="1" applyFont="1" applyFill="1" applyBorder="1" applyAlignment="1">
      <alignment horizontal="left" vertical="center" wrapText="1"/>
    </xf>
    <xf numFmtId="0" fontId="6" fillId="2" borderId="0" xfId="1" applyFont="1" applyFill="1" applyAlignment="1">
      <alignment horizontal="left" vertical="center" wrapText="1"/>
    </xf>
    <xf numFmtId="0" fontId="22" fillId="2" borderId="0" xfId="1" applyFont="1" applyFill="1" applyAlignment="1">
      <alignment horizontal="center" vertical="top"/>
    </xf>
    <xf numFmtId="0" fontId="25" fillId="2" borderId="3" xfId="2" applyFont="1" applyFill="1" applyBorder="1" applyAlignment="1">
      <alignment horizontal="center" vertical="center" wrapText="1"/>
    </xf>
    <xf numFmtId="0" fontId="19" fillId="0" borderId="3" xfId="2" applyFont="1" applyBorder="1" applyAlignment="1">
      <alignment horizontal="center" vertical="center" wrapText="1"/>
    </xf>
    <xf numFmtId="0" fontId="21" fillId="0" borderId="3" xfId="2" applyFont="1" applyBorder="1" applyAlignment="1">
      <alignment horizontal="center" vertical="center" wrapText="1"/>
    </xf>
    <xf numFmtId="0" fontId="23" fillId="2" borderId="0" xfId="1" applyFont="1" applyFill="1" applyAlignment="1">
      <alignment horizontal="center" vertical="center"/>
    </xf>
    <xf numFmtId="0" fontId="19" fillId="3" borderId="3" xfId="2" applyFont="1" applyFill="1" applyBorder="1" applyAlignment="1">
      <alignment horizontal="center" vertical="center" wrapText="1"/>
    </xf>
    <xf numFmtId="0" fontId="21" fillId="2" borderId="3" xfId="1" applyFont="1" applyFill="1" applyBorder="1" applyAlignment="1">
      <alignment horizontal="right" vertical="center" shrinkToFit="1"/>
    </xf>
    <xf numFmtId="0" fontId="0" fillId="0" borderId="0" xfId="0" applyAlignment="1">
      <alignment vertical="center"/>
    </xf>
    <xf numFmtId="0" fontId="12" fillId="0" borderId="30"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18" xfId="0" applyFont="1" applyBorder="1" applyAlignment="1">
      <alignment horizontal="center" vertical="center" wrapText="1"/>
    </xf>
    <xf numFmtId="0" fontId="12" fillId="7" borderId="6" xfId="0" applyFont="1" applyFill="1" applyBorder="1" applyAlignment="1">
      <alignment horizontal="center" vertical="center" wrapText="1"/>
    </xf>
    <xf numFmtId="0" fontId="12" fillId="7" borderId="0" xfId="0" applyFont="1" applyFill="1" applyAlignment="1">
      <alignment horizontal="center" vertical="center" wrapText="1"/>
    </xf>
    <xf numFmtId="0" fontId="12" fillId="7" borderId="7" xfId="0" applyFont="1" applyFill="1" applyBorder="1" applyAlignment="1">
      <alignment horizontal="center" vertical="center" wrapText="1"/>
    </xf>
    <xf numFmtId="14" fontId="10" fillId="0" borderId="26" xfId="0" applyNumberFormat="1" applyFont="1" applyBorder="1" applyAlignment="1">
      <alignment horizontal="center" vertical="center" wrapText="1"/>
    </xf>
    <xf numFmtId="0" fontId="10" fillId="0" borderId="27" xfId="0" applyFont="1" applyBorder="1" applyAlignment="1">
      <alignment horizontal="center" vertical="center" wrapText="1"/>
    </xf>
    <xf numFmtId="0" fontId="10" fillId="5" borderId="26" xfId="0" applyFont="1" applyFill="1" applyBorder="1" applyAlignment="1">
      <alignment horizontal="center" vertical="center" wrapText="1"/>
    </xf>
    <xf numFmtId="0" fontId="10" fillId="5" borderId="27" xfId="0" applyFont="1" applyFill="1" applyBorder="1" applyAlignment="1">
      <alignment horizontal="center" vertical="center" wrapText="1"/>
    </xf>
    <xf numFmtId="14" fontId="10" fillId="0" borderId="26" xfId="0" applyNumberFormat="1" applyFont="1" applyBorder="1" applyAlignment="1">
      <alignment horizontal="center" vertical="center"/>
    </xf>
    <xf numFmtId="0" fontId="10" fillId="0" borderId="27" xfId="0" applyFont="1" applyBorder="1" applyAlignment="1">
      <alignment horizontal="center" vertical="center"/>
    </xf>
    <xf numFmtId="0" fontId="0" fillId="0" borderId="26" xfId="0" applyBorder="1" applyAlignment="1">
      <alignment horizontal="center"/>
    </xf>
    <xf numFmtId="0" fontId="0" fillId="0" borderId="27" xfId="0" applyBorder="1" applyAlignment="1">
      <alignment horizontal="center"/>
    </xf>
    <xf numFmtId="14" fontId="10" fillId="0" borderId="28" xfId="0" applyNumberFormat="1" applyFont="1" applyBorder="1" applyAlignment="1">
      <alignment horizontal="center" vertical="center" wrapText="1"/>
    </xf>
    <xf numFmtId="14" fontId="10" fillId="0" borderId="29" xfId="0" applyNumberFormat="1"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cellXfs>
  <cellStyles count="4">
    <cellStyle name="Hyperlink" xfId="3" builtinId="8"/>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133283</xdr:colOff>
      <xdr:row>0</xdr:row>
      <xdr:rowOff>209551</xdr:rowOff>
    </xdr:from>
    <xdr:to>
      <xdr:col>3</xdr:col>
      <xdr:colOff>904875</xdr:colOff>
      <xdr:row>2</xdr:row>
      <xdr:rowOff>178594</xdr:rowOff>
    </xdr:to>
    <xdr:pic>
      <xdr:nvPicPr>
        <xdr:cNvPr id="4" name="Picture 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4252" y="209551"/>
          <a:ext cx="2521811" cy="5643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133283</xdr:colOff>
      <xdr:row>0</xdr:row>
      <xdr:rowOff>209551</xdr:rowOff>
    </xdr:from>
    <xdr:to>
      <xdr:col>3</xdr:col>
      <xdr:colOff>904875</xdr:colOff>
      <xdr:row>2</xdr:row>
      <xdr:rowOff>190500</xdr:rowOff>
    </xdr:to>
    <xdr:pic>
      <xdr:nvPicPr>
        <xdr:cNvPr id="2" name="Picture 1">
          <a:extLst>
            <a:ext uri="{FF2B5EF4-FFF2-40B4-BE49-F238E27FC236}">
              <a16:creationId xmlns:a16="http://schemas.microsoft.com/office/drawing/2014/main" id="{B13FB02F-1AC7-4B43-8D66-91C7F2D73C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4252" y="209551"/>
          <a:ext cx="2521811" cy="5762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roddev@artisticfinishes.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56"/>
  <sheetViews>
    <sheetView tabSelected="1" zoomScale="80" zoomScaleNormal="80" workbookViewId="0">
      <selection activeCell="F24" sqref="F24:L24"/>
    </sheetView>
  </sheetViews>
  <sheetFormatPr defaultRowHeight="15" x14ac:dyDescent="0.25"/>
  <cols>
    <col min="1" max="1" width="2" customWidth="1"/>
    <col min="2" max="2" width="8.42578125" customWidth="1"/>
    <col min="3" max="3" width="17.85546875" customWidth="1"/>
    <col min="4" max="4" width="19.28515625" customWidth="1"/>
    <col min="5" max="6" width="17.7109375" customWidth="1"/>
    <col min="7" max="7" width="16" bestFit="1" customWidth="1"/>
    <col min="8" max="8" width="10.28515625" customWidth="1"/>
    <col min="9" max="9" width="10.85546875" customWidth="1"/>
    <col min="10" max="10" width="11.5703125" bestFit="1" customWidth="1"/>
    <col min="11" max="11" width="12.5703125" customWidth="1"/>
    <col min="12" max="12" width="14.42578125" customWidth="1"/>
    <col min="13" max="13" width="18.5703125" customWidth="1"/>
    <col min="14" max="14" width="11" hidden="1" customWidth="1"/>
    <col min="15" max="16" width="9.140625" hidden="1" customWidth="1"/>
    <col min="17" max="17" width="11.7109375" hidden="1" customWidth="1"/>
    <col min="18" max="26" width="9.140625" hidden="1" customWidth="1"/>
  </cols>
  <sheetData>
    <row r="1" spans="1:12" ht="21" x14ac:dyDescent="0.35">
      <c r="A1" s="46"/>
      <c r="B1" s="46"/>
      <c r="C1" s="46"/>
      <c r="D1" s="46"/>
      <c r="E1" s="47"/>
      <c r="F1" s="47"/>
      <c r="G1" s="46"/>
      <c r="H1" s="46"/>
      <c r="I1" s="47"/>
      <c r="J1" s="48"/>
      <c r="K1" s="48"/>
      <c r="L1" s="48"/>
    </row>
    <row r="2" spans="1:12" ht="26.25" x14ac:dyDescent="0.4">
      <c r="A2" s="46"/>
      <c r="B2" s="46"/>
      <c r="C2" s="46"/>
      <c r="D2" s="46"/>
      <c r="E2" s="40" t="s">
        <v>0</v>
      </c>
      <c r="F2" s="49"/>
      <c r="G2" s="46"/>
      <c r="H2" s="46"/>
      <c r="I2" s="50"/>
      <c r="J2" s="46"/>
      <c r="K2" s="46"/>
      <c r="L2" s="51" t="s">
        <v>84</v>
      </c>
    </row>
    <row r="3" spans="1:12" ht="21" x14ac:dyDescent="0.35">
      <c r="A3" s="46"/>
      <c r="B3" s="46"/>
      <c r="C3" s="46"/>
      <c r="D3" s="46"/>
      <c r="E3" s="46"/>
      <c r="F3" s="46"/>
      <c r="G3" s="52"/>
      <c r="H3" s="52"/>
      <c r="I3" s="1"/>
      <c r="J3" s="1"/>
      <c r="K3" s="1"/>
      <c r="L3" s="1"/>
    </row>
    <row r="4" spans="1:12" ht="8.25" customHeight="1" x14ac:dyDescent="0.35">
      <c r="A4" s="46"/>
      <c r="B4" s="46"/>
      <c r="C4" s="46"/>
      <c r="D4" s="46"/>
      <c r="E4" s="46"/>
      <c r="F4" s="46"/>
      <c r="G4" s="52"/>
      <c r="H4" s="52"/>
      <c r="I4" s="2"/>
      <c r="J4" s="2"/>
      <c r="K4" s="2"/>
      <c r="L4" s="46"/>
    </row>
    <row r="5" spans="1:12" ht="18.75" x14ac:dyDescent="0.25">
      <c r="A5" s="46"/>
      <c r="B5" s="146" t="s">
        <v>15</v>
      </c>
      <c r="C5" s="146"/>
      <c r="D5" s="146"/>
      <c r="E5" s="146"/>
      <c r="F5" s="146"/>
      <c r="G5" s="146"/>
      <c r="H5" s="146"/>
      <c r="I5" s="146"/>
      <c r="J5" s="146"/>
      <c r="K5" s="146"/>
      <c r="L5" s="146"/>
    </row>
    <row r="6" spans="1:12" ht="24.75" customHeight="1" x14ac:dyDescent="0.25">
      <c r="A6" s="46"/>
      <c r="B6" s="152" t="s">
        <v>75</v>
      </c>
      <c r="C6" s="152"/>
      <c r="D6" s="113"/>
      <c r="E6" s="113"/>
      <c r="F6" s="113"/>
      <c r="G6" s="113"/>
      <c r="H6" s="113"/>
      <c r="I6" s="105" t="s">
        <v>9</v>
      </c>
      <c r="J6" s="105"/>
      <c r="K6" s="112"/>
      <c r="L6" s="112"/>
    </row>
    <row r="7" spans="1:12" ht="24.95" customHeight="1" x14ac:dyDescent="0.25">
      <c r="A7" s="46"/>
      <c r="B7" s="105" t="s">
        <v>10</v>
      </c>
      <c r="C7" s="105"/>
      <c r="D7" s="113"/>
      <c r="E7" s="113"/>
      <c r="F7" s="113"/>
      <c r="G7" s="113"/>
      <c r="H7" s="113"/>
      <c r="I7" s="105" t="s">
        <v>8</v>
      </c>
      <c r="J7" s="105"/>
      <c r="K7" s="115"/>
      <c r="L7" s="115"/>
    </row>
    <row r="8" spans="1:12" ht="24.95" customHeight="1" x14ac:dyDescent="0.25">
      <c r="A8" s="46"/>
      <c r="B8" s="105" t="s">
        <v>11</v>
      </c>
      <c r="C8" s="105"/>
      <c r="D8" s="113"/>
      <c r="E8" s="113"/>
      <c r="F8" s="113"/>
      <c r="G8" s="113"/>
      <c r="H8" s="113"/>
      <c r="I8" s="105" t="s">
        <v>7</v>
      </c>
      <c r="J8" s="105"/>
      <c r="K8" s="115"/>
      <c r="L8" s="115"/>
    </row>
    <row r="9" spans="1:12" ht="24.75" customHeight="1" x14ac:dyDescent="0.25">
      <c r="A9" s="46"/>
      <c r="B9" s="53" t="s">
        <v>1</v>
      </c>
      <c r="C9" s="113"/>
      <c r="D9" s="113"/>
      <c r="E9" s="53" t="s">
        <v>12</v>
      </c>
      <c r="F9" s="114"/>
      <c r="G9" s="114"/>
      <c r="H9" s="114"/>
      <c r="I9" s="105" t="s">
        <v>6</v>
      </c>
      <c r="J9" s="105"/>
      <c r="K9" s="115"/>
      <c r="L9" s="115"/>
    </row>
    <row r="10" spans="1:12" ht="24.95" customHeight="1" thickBot="1" x14ac:dyDescent="0.3">
      <c r="A10" s="46"/>
      <c r="B10" s="150" t="s">
        <v>25</v>
      </c>
      <c r="C10" s="150"/>
      <c r="D10" s="150"/>
      <c r="E10" s="150"/>
      <c r="F10" s="150"/>
      <c r="G10" s="150"/>
      <c r="H10" s="150"/>
      <c r="I10" s="150"/>
      <c r="J10" s="150"/>
      <c r="K10" s="150"/>
      <c r="L10" s="150"/>
    </row>
    <row r="11" spans="1:12" ht="15" customHeight="1" x14ac:dyDescent="0.25">
      <c r="A11" s="46"/>
      <c r="B11" s="106" t="s">
        <v>17</v>
      </c>
      <c r="C11" s="107"/>
      <c r="D11" s="107"/>
      <c r="E11" s="107"/>
      <c r="F11" s="107"/>
      <c r="G11" s="107"/>
      <c r="H11" s="107"/>
      <c r="I11" s="107"/>
      <c r="J11" s="107"/>
      <c r="K11" s="107"/>
      <c r="L11" s="108"/>
    </row>
    <row r="12" spans="1:12" ht="15" customHeight="1" thickBot="1" x14ac:dyDescent="0.3">
      <c r="A12" s="46"/>
      <c r="B12" s="109"/>
      <c r="C12" s="110"/>
      <c r="D12" s="110"/>
      <c r="E12" s="110"/>
      <c r="F12" s="110"/>
      <c r="G12" s="110"/>
      <c r="H12" s="110"/>
      <c r="I12" s="110"/>
      <c r="J12" s="110"/>
      <c r="K12" s="110"/>
      <c r="L12" s="111"/>
    </row>
    <row r="13" spans="1:12" ht="23.25" x14ac:dyDescent="0.25">
      <c r="A13" s="46"/>
      <c r="B13" s="128" t="s">
        <v>14</v>
      </c>
      <c r="C13" s="129"/>
      <c r="D13" s="129"/>
      <c r="E13" s="129"/>
      <c r="F13" s="129"/>
      <c r="G13" s="129"/>
      <c r="H13" s="129"/>
      <c r="I13" s="129"/>
      <c r="J13" s="129"/>
      <c r="K13" s="129"/>
      <c r="L13" s="130"/>
    </row>
    <row r="14" spans="1:12" ht="18" customHeight="1" x14ac:dyDescent="0.25">
      <c r="A14" s="46"/>
      <c r="B14" s="96" t="s">
        <v>81</v>
      </c>
      <c r="C14" s="97"/>
      <c r="D14" s="97"/>
      <c r="E14" s="97"/>
      <c r="F14" s="97"/>
      <c r="G14" s="97"/>
      <c r="H14" s="97"/>
      <c r="I14" s="44"/>
      <c r="J14" s="138" t="s">
        <v>16</v>
      </c>
      <c r="K14" s="138"/>
      <c r="L14" s="139"/>
    </row>
    <row r="15" spans="1:12" ht="36" customHeight="1" x14ac:dyDescent="0.25">
      <c r="A15" s="46"/>
      <c r="B15" s="144" t="s">
        <v>82</v>
      </c>
      <c r="C15" s="145"/>
      <c r="D15" s="145"/>
      <c r="E15" s="145"/>
      <c r="F15" s="145"/>
      <c r="G15" s="145"/>
      <c r="H15" s="145"/>
      <c r="I15" s="43"/>
      <c r="J15" s="140" t="s">
        <v>76</v>
      </c>
      <c r="K15" s="140"/>
      <c r="L15" s="141"/>
    </row>
    <row r="16" spans="1:12" ht="18" customHeight="1" x14ac:dyDescent="0.25">
      <c r="A16" s="46"/>
      <c r="B16" s="98" t="s">
        <v>78</v>
      </c>
      <c r="C16" s="99"/>
      <c r="D16" s="99"/>
      <c r="E16" s="99"/>
      <c r="F16" s="99"/>
      <c r="G16" s="99"/>
      <c r="H16" s="99"/>
      <c r="I16" s="45"/>
      <c r="J16" s="140"/>
      <c r="K16" s="140"/>
      <c r="L16" s="141"/>
    </row>
    <row r="17" spans="1:26" ht="18" customHeight="1" x14ac:dyDescent="0.25">
      <c r="A17" s="46"/>
      <c r="B17" s="142" t="s">
        <v>85</v>
      </c>
      <c r="C17" s="143"/>
      <c r="D17" s="143"/>
      <c r="E17" s="143"/>
      <c r="F17" s="143"/>
      <c r="G17" s="143"/>
      <c r="H17" s="143"/>
      <c r="I17" s="45"/>
      <c r="J17" s="140"/>
      <c r="K17" s="140"/>
      <c r="L17" s="141"/>
    </row>
    <row r="18" spans="1:26" ht="18" customHeight="1" x14ac:dyDescent="0.25">
      <c r="A18" s="46"/>
      <c r="B18" s="98" t="s">
        <v>79</v>
      </c>
      <c r="C18" s="99"/>
      <c r="D18" s="99"/>
      <c r="E18" s="99"/>
      <c r="F18" s="99"/>
      <c r="G18" s="99"/>
      <c r="H18" s="99"/>
      <c r="I18" s="45"/>
      <c r="J18" s="140"/>
      <c r="K18" s="140"/>
      <c r="L18" s="141"/>
    </row>
    <row r="19" spans="1:26" ht="18" customHeight="1" x14ac:dyDescent="0.25">
      <c r="A19" s="46"/>
      <c r="B19" s="98" t="s">
        <v>80</v>
      </c>
      <c r="C19" s="99"/>
      <c r="D19" s="99"/>
      <c r="E19" s="99"/>
      <c r="F19" s="99"/>
      <c r="G19" s="99"/>
      <c r="H19" s="99"/>
      <c r="I19" s="45"/>
      <c r="J19" s="100" t="s">
        <v>77</v>
      </c>
      <c r="K19" s="100"/>
      <c r="L19" s="101"/>
    </row>
    <row r="20" spans="1:26" ht="18" customHeight="1" x14ac:dyDescent="0.25">
      <c r="A20" s="46"/>
      <c r="B20" s="98" t="s">
        <v>93</v>
      </c>
      <c r="C20" s="99"/>
      <c r="D20" s="99"/>
      <c r="E20" s="99"/>
      <c r="F20" s="99"/>
      <c r="G20" s="99"/>
      <c r="H20" s="99"/>
      <c r="I20" s="45"/>
      <c r="J20" s="45"/>
      <c r="K20" s="54"/>
      <c r="L20" s="55"/>
    </row>
    <row r="21" spans="1:26" ht="18" customHeight="1" thickBot="1" x14ac:dyDescent="0.3">
      <c r="A21" s="46"/>
      <c r="B21" s="142" t="s">
        <v>91</v>
      </c>
      <c r="C21" s="143"/>
      <c r="D21" s="143"/>
      <c r="E21" s="143"/>
      <c r="F21" s="143"/>
      <c r="G21" s="143"/>
      <c r="H21" s="143"/>
      <c r="I21" s="153"/>
      <c r="J21" s="45"/>
      <c r="K21" s="54"/>
      <c r="L21" s="55"/>
    </row>
    <row r="22" spans="1:26" ht="9" customHeight="1" thickBot="1" x14ac:dyDescent="0.3">
      <c r="A22" s="46"/>
      <c r="B22" s="56"/>
      <c r="C22" s="57"/>
      <c r="D22" s="57"/>
      <c r="E22" s="57"/>
      <c r="F22" s="57"/>
      <c r="G22" s="57"/>
      <c r="H22" s="57"/>
      <c r="I22" s="57"/>
      <c r="J22" s="4"/>
      <c r="K22" s="4"/>
      <c r="L22" s="39"/>
      <c r="N22" s="117" t="s">
        <v>57</v>
      </c>
      <c r="O22" s="118"/>
      <c r="P22" s="118"/>
      <c r="Q22" s="118"/>
      <c r="R22" s="118"/>
      <c r="S22" s="118"/>
      <c r="T22" s="118"/>
      <c r="U22" s="118"/>
      <c r="V22" s="118"/>
      <c r="W22" s="118"/>
      <c r="X22" s="118"/>
      <c r="Y22" s="118"/>
      <c r="Z22" s="119"/>
    </row>
    <row r="23" spans="1:26" ht="9" customHeight="1" x14ac:dyDescent="0.25">
      <c r="A23" s="46"/>
      <c r="B23" s="46"/>
      <c r="C23" s="46"/>
      <c r="D23" s="46"/>
      <c r="E23" s="46"/>
      <c r="F23" s="46"/>
      <c r="G23" s="46"/>
      <c r="H23" s="46"/>
      <c r="I23" s="46"/>
      <c r="J23" s="41"/>
      <c r="K23" s="41"/>
      <c r="L23" s="41"/>
      <c r="N23" s="120"/>
      <c r="O23" s="121"/>
      <c r="P23" s="121"/>
      <c r="Q23" s="121"/>
      <c r="R23" s="121"/>
      <c r="S23" s="121"/>
      <c r="T23" s="121"/>
      <c r="U23" s="121"/>
      <c r="V23" s="121"/>
      <c r="W23" s="121"/>
      <c r="X23" s="121"/>
      <c r="Y23" s="121"/>
      <c r="Z23" s="122"/>
    </row>
    <row r="24" spans="1:26" ht="46.5" customHeight="1" x14ac:dyDescent="0.25">
      <c r="A24" s="46"/>
      <c r="B24" s="61"/>
      <c r="C24" s="102" t="s">
        <v>83</v>
      </c>
      <c r="D24" s="103"/>
      <c r="E24" s="103"/>
      <c r="F24" s="104" t="s">
        <v>92</v>
      </c>
      <c r="G24" s="104"/>
      <c r="H24" s="104"/>
      <c r="I24" s="104"/>
      <c r="J24" s="104"/>
      <c r="K24" s="104"/>
      <c r="L24" s="104"/>
      <c r="N24" s="120"/>
      <c r="O24" s="121"/>
      <c r="P24" s="121"/>
      <c r="Q24" s="121"/>
      <c r="R24" s="121"/>
      <c r="S24" s="121"/>
      <c r="T24" s="121"/>
      <c r="U24" s="121"/>
      <c r="V24" s="121"/>
      <c r="W24" s="121"/>
      <c r="X24" s="121"/>
      <c r="Y24" s="121"/>
      <c r="Z24" s="122"/>
    </row>
    <row r="25" spans="1:26" ht="9" customHeight="1" x14ac:dyDescent="0.25">
      <c r="A25" s="46"/>
      <c r="B25" s="58"/>
      <c r="C25" s="58"/>
      <c r="D25" s="42"/>
      <c r="E25" s="42"/>
      <c r="F25" s="42"/>
      <c r="G25" s="42"/>
      <c r="H25" s="46"/>
      <c r="I25" s="46"/>
      <c r="J25" s="41"/>
      <c r="K25" s="41"/>
      <c r="L25" s="41"/>
      <c r="N25" s="120"/>
      <c r="O25" s="121"/>
      <c r="P25" s="121"/>
      <c r="Q25" s="121"/>
      <c r="R25" s="121"/>
      <c r="S25" s="121"/>
      <c r="T25" s="121"/>
      <c r="U25" s="121"/>
      <c r="V25" s="121"/>
      <c r="W25" s="121"/>
      <c r="X25" s="121"/>
      <c r="Y25" s="121"/>
      <c r="Z25" s="122"/>
    </row>
    <row r="26" spans="1:26" x14ac:dyDescent="0.25">
      <c r="A26" s="46"/>
      <c r="B26" s="59" t="s">
        <v>2</v>
      </c>
      <c r="C26" s="46"/>
      <c r="D26" s="46"/>
      <c r="E26" s="46"/>
      <c r="F26" s="46"/>
      <c r="G26" s="46"/>
      <c r="H26" s="46"/>
      <c r="I26" s="46"/>
      <c r="J26" s="46"/>
      <c r="K26" s="46"/>
      <c r="L26" s="46"/>
      <c r="N26" s="123"/>
      <c r="O26" s="124"/>
      <c r="P26" s="124"/>
      <c r="Q26" s="124"/>
      <c r="R26" s="124"/>
      <c r="S26" s="124"/>
      <c r="T26" s="124"/>
      <c r="U26" s="124"/>
      <c r="V26" s="124"/>
      <c r="W26" s="124"/>
      <c r="X26" s="124"/>
      <c r="Y26" s="124"/>
      <c r="Z26" s="125"/>
    </row>
    <row r="27" spans="1:26" ht="31.5" customHeight="1" x14ac:dyDescent="0.25">
      <c r="A27" s="46"/>
      <c r="B27" s="147" t="s">
        <v>3</v>
      </c>
      <c r="C27" s="131" t="s">
        <v>4</v>
      </c>
      <c r="D27" s="131" t="s">
        <v>18</v>
      </c>
      <c r="E27" s="131" t="s">
        <v>20</v>
      </c>
      <c r="F27" s="131" t="s">
        <v>21</v>
      </c>
      <c r="G27" s="131" t="s">
        <v>19</v>
      </c>
      <c r="H27" s="151" t="s">
        <v>24</v>
      </c>
      <c r="I27" s="132" t="s">
        <v>87</v>
      </c>
      <c r="J27" s="131" t="s">
        <v>5</v>
      </c>
      <c r="K27" s="131" t="s">
        <v>88</v>
      </c>
      <c r="L27" s="148" t="s">
        <v>89</v>
      </c>
      <c r="N27" s="7" t="s">
        <v>55</v>
      </c>
      <c r="O27" s="116"/>
      <c r="P27" s="116"/>
      <c r="Q27" s="5" t="s">
        <v>56</v>
      </c>
      <c r="R27" s="116"/>
      <c r="S27" s="116"/>
      <c r="T27" s="61"/>
      <c r="U27" s="61"/>
      <c r="V27" s="61"/>
      <c r="W27" s="61"/>
      <c r="X27" s="61"/>
      <c r="Y27" s="61"/>
      <c r="Z27" s="62"/>
    </row>
    <row r="28" spans="1:26" ht="33" customHeight="1" x14ac:dyDescent="0.25">
      <c r="A28" s="46"/>
      <c r="B28" s="132"/>
      <c r="C28" s="132"/>
      <c r="D28" s="132"/>
      <c r="E28" s="132"/>
      <c r="F28" s="132"/>
      <c r="G28" s="132"/>
      <c r="H28" s="151"/>
      <c r="I28" s="132"/>
      <c r="J28" s="132"/>
      <c r="K28" s="131"/>
      <c r="L28" s="149"/>
      <c r="N28" s="63" t="s">
        <v>31</v>
      </c>
      <c r="O28" s="64" t="s">
        <v>33</v>
      </c>
      <c r="P28" s="65" t="s">
        <v>35</v>
      </c>
      <c r="Q28" s="64" t="s">
        <v>36</v>
      </c>
      <c r="R28" s="64" t="s">
        <v>38</v>
      </c>
      <c r="S28" s="66" t="s">
        <v>40</v>
      </c>
      <c r="T28" s="64" t="s">
        <v>41</v>
      </c>
      <c r="U28" s="64" t="s">
        <v>43</v>
      </c>
      <c r="V28" s="64" t="s">
        <v>45</v>
      </c>
      <c r="W28" s="64" t="s">
        <v>47</v>
      </c>
      <c r="X28" s="64" t="s">
        <v>49</v>
      </c>
      <c r="Y28" s="67" t="s">
        <v>51</v>
      </c>
      <c r="Z28" s="68" t="s">
        <v>52</v>
      </c>
    </row>
    <row r="29" spans="1:26" s="76" customFormat="1" ht="33" hidden="1" customHeight="1" x14ac:dyDescent="0.25">
      <c r="A29" s="69"/>
      <c r="B29" s="60"/>
      <c r="C29" s="60" t="s">
        <v>4</v>
      </c>
      <c r="D29" s="70" t="s">
        <v>26</v>
      </c>
      <c r="E29" s="70" t="s">
        <v>27</v>
      </c>
      <c r="F29" s="70" t="s">
        <v>28</v>
      </c>
      <c r="G29" s="70" t="s">
        <v>29</v>
      </c>
      <c r="H29" s="71" t="s">
        <v>29</v>
      </c>
      <c r="I29" s="60" t="s">
        <v>58</v>
      </c>
      <c r="J29" s="60" t="s">
        <v>30</v>
      </c>
      <c r="K29" s="60" t="s">
        <v>59</v>
      </c>
      <c r="L29" s="60" t="s">
        <v>72</v>
      </c>
      <c r="M29"/>
      <c r="N29" s="72" t="s">
        <v>32</v>
      </c>
      <c r="O29" s="70" t="s">
        <v>34</v>
      </c>
      <c r="P29" s="70" t="s">
        <v>35</v>
      </c>
      <c r="Q29" s="70" t="s">
        <v>37</v>
      </c>
      <c r="R29" s="70" t="s">
        <v>39</v>
      </c>
      <c r="S29" s="70" t="s">
        <v>40</v>
      </c>
      <c r="T29" s="70" t="s">
        <v>42</v>
      </c>
      <c r="U29" s="70" t="s">
        <v>44</v>
      </c>
      <c r="V29" s="73" t="s">
        <v>46</v>
      </c>
      <c r="W29" s="70" t="s">
        <v>48</v>
      </c>
      <c r="X29" s="70" t="s">
        <v>50</v>
      </c>
      <c r="Y29" s="74" t="s">
        <v>53</v>
      </c>
      <c r="Z29" s="75" t="s">
        <v>54</v>
      </c>
    </row>
    <row r="30" spans="1:26" ht="47.25" customHeight="1" x14ac:dyDescent="0.25">
      <c r="A30" s="46"/>
      <c r="B30" s="77">
        <v>1</v>
      </c>
      <c r="C30" s="78"/>
      <c r="D30" s="79"/>
      <c r="E30" s="78"/>
      <c r="F30" s="78"/>
      <c r="G30" s="78"/>
      <c r="H30" s="80"/>
      <c r="I30" s="78"/>
      <c r="J30" s="81"/>
      <c r="K30" s="78"/>
      <c r="L30" s="78"/>
      <c r="N30" s="82"/>
      <c r="O30" s="61"/>
      <c r="P30" s="61"/>
      <c r="Q30" s="61"/>
      <c r="R30" s="61"/>
      <c r="S30" s="61"/>
      <c r="T30" s="61"/>
      <c r="U30" s="61"/>
      <c r="V30" s="61"/>
      <c r="W30" s="61"/>
      <c r="X30" s="61"/>
      <c r="Y30" s="61"/>
      <c r="Z30" s="62"/>
    </row>
    <row r="31" spans="1:26" ht="47.25" customHeight="1" x14ac:dyDescent="0.25">
      <c r="A31" s="46"/>
      <c r="B31" s="77">
        <v>2</v>
      </c>
      <c r="C31" s="78"/>
      <c r="D31" s="79"/>
      <c r="E31" s="78"/>
      <c r="F31" s="78"/>
      <c r="G31" s="78"/>
      <c r="H31" s="83"/>
      <c r="I31" s="78"/>
      <c r="J31" s="81"/>
      <c r="K31" s="78"/>
      <c r="L31" s="78"/>
      <c r="N31" s="82"/>
      <c r="O31" s="61"/>
      <c r="P31" s="61"/>
      <c r="Q31" s="61"/>
      <c r="R31" s="61"/>
      <c r="S31" s="61"/>
      <c r="T31" s="61"/>
      <c r="U31" s="61"/>
      <c r="V31" s="61"/>
      <c r="W31" s="61"/>
      <c r="X31" s="61"/>
      <c r="Y31" s="61"/>
      <c r="Z31" s="62"/>
    </row>
    <row r="32" spans="1:26" ht="47.25" customHeight="1" x14ac:dyDescent="0.25">
      <c r="A32" s="46"/>
      <c r="B32" s="77">
        <v>3</v>
      </c>
      <c r="C32" s="78"/>
      <c r="D32" s="79"/>
      <c r="E32" s="78"/>
      <c r="F32" s="78"/>
      <c r="G32" s="78"/>
      <c r="H32" s="83"/>
      <c r="I32" s="78"/>
      <c r="J32" s="81"/>
      <c r="K32" s="78"/>
      <c r="L32" s="78"/>
      <c r="N32" s="82"/>
      <c r="O32" s="61"/>
      <c r="P32" s="61"/>
      <c r="Q32" s="61"/>
      <c r="R32" s="61"/>
      <c r="S32" s="61"/>
      <c r="T32" s="61"/>
      <c r="U32" s="61"/>
      <c r="V32" s="61"/>
      <c r="W32" s="61"/>
      <c r="X32" s="61"/>
      <c r="Y32" s="61"/>
      <c r="Z32" s="62"/>
    </row>
    <row r="33" spans="1:26" ht="47.25" customHeight="1" x14ac:dyDescent="0.25">
      <c r="A33" s="46"/>
      <c r="B33" s="77">
        <v>4</v>
      </c>
      <c r="C33" s="78"/>
      <c r="D33" s="79"/>
      <c r="E33" s="78"/>
      <c r="F33" s="78"/>
      <c r="G33" s="78"/>
      <c r="H33" s="83"/>
      <c r="I33" s="78"/>
      <c r="J33" s="81"/>
      <c r="K33" s="78"/>
      <c r="L33" s="78"/>
      <c r="N33" s="82"/>
      <c r="O33" s="61"/>
      <c r="P33" s="61"/>
      <c r="Q33" s="61"/>
      <c r="R33" s="61"/>
      <c r="S33" s="61"/>
      <c r="T33" s="61"/>
      <c r="U33" s="61"/>
      <c r="V33" s="61"/>
      <c r="W33" s="61"/>
      <c r="X33" s="61"/>
      <c r="Y33" s="61"/>
      <c r="Z33" s="62"/>
    </row>
    <row r="34" spans="1:26" ht="47.25" customHeight="1" x14ac:dyDescent="0.25">
      <c r="A34" s="46"/>
      <c r="B34" s="77">
        <v>5</v>
      </c>
      <c r="C34" s="78"/>
      <c r="D34" s="79"/>
      <c r="E34" s="78"/>
      <c r="F34" s="78"/>
      <c r="G34" s="78"/>
      <c r="H34" s="83"/>
      <c r="I34" s="78"/>
      <c r="J34" s="81"/>
      <c r="K34" s="78"/>
      <c r="L34" s="78"/>
      <c r="N34" s="82"/>
      <c r="O34" s="61"/>
      <c r="P34" s="61"/>
      <c r="Q34" s="61"/>
      <c r="R34" s="61"/>
      <c r="S34" s="61"/>
      <c r="T34" s="61"/>
      <c r="U34" s="61"/>
      <c r="V34" s="61"/>
      <c r="W34" s="61"/>
      <c r="X34" s="61"/>
      <c r="Y34" s="61"/>
      <c r="Z34" s="62"/>
    </row>
    <row r="35" spans="1:26" ht="47.25" customHeight="1" x14ac:dyDescent="0.25">
      <c r="A35" s="46"/>
      <c r="B35" s="77">
        <v>6</v>
      </c>
      <c r="C35" s="84"/>
      <c r="D35" s="84"/>
      <c r="E35" s="84"/>
      <c r="F35" s="84"/>
      <c r="G35" s="84"/>
      <c r="H35" s="85"/>
      <c r="I35" s="84"/>
      <c r="J35" s="86"/>
      <c r="K35" s="84"/>
      <c r="L35" s="84"/>
      <c r="N35" s="82"/>
      <c r="O35" s="61"/>
      <c r="P35" s="61"/>
      <c r="Q35" s="61"/>
      <c r="R35" s="61"/>
      <c r="S35" s="61"/>
      <c r="T35" s="61"/>
      <c r="U35" s="61"/>
      <c r="V35" s="61"/>
      <c r="W35" s="61"/>
      <c r="X35" s="61"/>
      <c r="Y35" s="61"/>
      <c r="Z35" s="62"/>
    </row>
    <row r="36" spans="1:26" ht="47.25" customHeight="1" x14ac:dyDescent="0.25">
      <c r="A36" s="46"/>
      <c r="B36" s="77">
        <v>7</v>
      </c>
      <c r="C36" s="84"/>
      <c r="D36" s="84"/>
      <c r="E36" s="84"/>
      <c r="F36" s="84"/>
      <c r="G36" s="84"/>
      <c r="H36" s="85"/>
      <c r="I36" s="84"/>
      <c r="J36" s="86"/>
      <c r="K36" s="84"/>
      <c r="L36" s="84"/>
      <c r="N36" s="82"/>
      <c r="O36" s="61"/>
      <c r="P36" s="61"/>
      <c r="Q36" s="61"/>
      <c r="R36" s="61"/>
      <c r="S36" s="61"/>
      <c r="T36" s="61"/>
      <c r="U36" s="61"/>
      <c r="V36" s="61"/>
      <c r="W36" s="61"/>
      <c r="X36" s="61"/>
      <c r="Y36" s="61"/>
      <c r="Z36" s="62"/>
    </row>
    <row r="37" spans="1:26" ht="47.25" customHeight="1" x14ac:dyDescent="0.25">
      <c r="A37" s="46"/>
      <c r="B37" s="77">
        <v>8</v>
      </c>
      <c r="C37" s="84"/>
      <c r="D37" s="84"/>
      <c r="E37" s="84"/>
      <c r="F37" s="84"/>
      <c r="G37" s="84"/>
      <c r="H37" s="85"/>
      <c r="I37" s="84"/>
      <c r="J37" s="86"/>
      <c r="K37" s="84"/>
      <c r="L37" s="84"/>
      <c r="N37" s="82"/>
      <c r="O37" s="61"/>
      <c r="P37" s="61"/>
      <c r="Q37" s="61"/>
      <c r="R37" s="61"/>
      <c r="S37" s="61"/>
      <c r="T37" s="61"/>
      <c r="U37" s="61"/>
      <c r="V37" s="61"/>
      <c r="W37" s="61"/>
      <c r="X37" s="61"/>
      <c r="Y37" s="61"/>
      <c r="Z37" s="62"/>
    </row>
    <row r="38" spans="1:26" ht="47.25" customHeight="1" x14ac:dyDescent="0.25">
      <c r="A38" s="46"/>
      <c r="B38" s="77">
        <v>9</v>
      </c>
      <c r="C38" s="84"/>
      <c r="D38" s="84"/>
      <c r="E38" s="84"/>
      <c r="F38" s="84"/>
      <c r="G38" s="84"/>
      <c r="H38" s="85"/>
      <c r="I38" s="84"/>
      <c r="J38" s="86"/>
      <c r="K38" s="84"/>
      <c r="L38" s="84"/>
      <c r="N38" s="82"/>
      <c r="O38" s="61"/>
      <c r="P38" s="61"/>
      <c r="Q38" s="61"/>
      <c r="R38" s="61"/>
      <c r="S38" s="61"/>
      <c r="T38" s="61"/>
      <c r="U38" s="61"/>
      <c r="V38" s="61"/>
      <c r="W38" s="61"/>
      <c r="X38" s="61"/>
      <c r="Y38" s="61"/>
      <c r="Z38" s="62"/>
    </row>
    <row r="39" spans="1:26" ht="47.25" customHeight="1" thickBot="1" x14ac:dyDescent="0.3">
      <c r="A39" s="46"/>
      <c r="B39" s="87">
        <v>10</v>
      </c>
      <c r="C39" s="88"/>
      <c r="D39" s="88"/>
      <c r="E39" s="88"/>
      <c r="F39" s="88"/>
      <c r="G39" s="88"/>
      <c r="H39" s="89"/>
      <c r="I39" s="88"/>
      <c r="J39" s="90"/>
      <c r="K39" s="88"/>
      <c r="L39" s="88"/>
      <c r="N39" s="91"/>
      <c r="O39" s="92"/>
      <c r="P39" s="92"/>
      <c r="Q39" s="92"/>
      <c r="R39" s="92"/>
      <c r="S39" s="92"/>
      <c r="T39" s="92"/>
      <c r="U39" s="92"/>
      <c r="V39" s="92"/>
      <c r="W39" s="92"/>
      <c r="X39" s="92"/>
      <c r="Y39" s="92"/>
      <c r="Z39" s="93"/>
    </row>
    <row r="40" spans="1:26" ht="15" customHeight="1" x14ac:dyDescent="0.25">
      <c r="A40" s="46"/>
      <c r="B40" s="136" t="s">
        <v>74</v>
      </c>
      <c r="C40" s="136"/>
      <c r="D40" s="136"/>
      <c r="E40" s="136"/>
      <c r="F40" s="136"/>
      <c r="G40" s="136"/>
      <c r="H40" s="136"/>
      <c r="I40" s="136"/>
      <c r="J40" s="136"/>
      <c r="K40" s="136"/>
      <c r="L40" s="136"/>
    </row>
    <row r="41" spans="1:26" x14ac:dyDescent="0.25">
      <c r="A41" s="46"/>
      <c r="B41" s="135" t="s">
        <v>86</v>
      </c>
      <c r="C41" s="135"/>
      <c r="D41" s="135"/>
      <c r="E41" s="135"/>
      <c r="F41" s="135"/>
      <c r="G41" s="135"/>
      <c r="H41" s="135"/>
      <c r="I41" s="135"/>
      <c r="J41" s="135"/>
      <c r="K41" s="135"/>
      <c r="L41" s="135"/>
    </row>
    <row r="42" spans="1:26" x14ac:dyDescent="0.25">
      <c r="A42" s="46"/>
      <c r="B42" s="3" t="s">
        <v>13</v>
      </c>
      <c r="C42" s="94"/>
      <c r="D42" s="94"/>
      <c r="E42" s="94"/>
      <c r="F42" s="94"/>
      <c r="G42" s="94"/>
      <c r="H42" s="94"/>
      <c r="I42" s="94"/>
      <c r="J42" s="94"/>
      <c r="K42" s="94"/>
      <c r="L42" s="94"/>
    </row>
    <row r="43" spans="1:26" x14ac:dyDescent="0.25">
      <c r="A43" s="46"/>
      <c r="B43" s="137"/>
      <c r="C43" s="137"/>
      <c r="D43" s="137"/>
      <c r="E43" s="137"/>
      <c r="F43" s="137"/>
      <c r="G43" s="137"/>
      <c r="H43" s="137"/>
      <c r="I43" s="137"/>
      <c r="J43" s="137"/>
      <c r="K43" s="137"/>
      <c r="L43" s="137"/>
    </row>
    <row r="44" spans="1:26" x14ac:dyDescent="0.25">
      <c r="A44" s="46"/>
      <c r="B44" s="137"/>
      <c r="C44" s="137"/>
      <c r="D44" s="137"/>
      <c r="E44" s="137"/>
      <c r="F44" s="137"/>
      <c r="G44" s="137"/>
      <c r="H44" s="137"/>
      <c r="I44" s="137"/>
      <c r="J44" s="137"/>
      <c r="K44" s="137"/>
      <c r="L44" s="137"/>
    </row>
    <row r="45" spans="1:26" x14ac:dyDescent="0.25">
      <c r="A45" s="46"/>
      <c r="B45" s="137"/>
      <c r="C45" s="137"/>
      <c r="D45" s="137"/>
      <c r="E45" s="137"/>
      <c r="F45" s="137"/>
      <c r="G45" s="137"/>
      <c r="H45" s="137"/>
      <c r="I45" s="137"/>
      <c r="J45" s="137"/>
      <c r="K45" s="137"/>
      <c r="L45" s="137"/>
    </row>
    <row r="46" spans="1:26" x14ac:dyDescent="0.25">
      <c r="A46" s="46"/>
      <c r="B46" s="137"/>
      <c r="C46" s="137"/>
      <c r="D46" s="137"/>
      <c r="E46" s="137"/>
      <c r="F46" s="137"/>
      <c r="G46" s="137"/>
      <c r="H46" s="137"/>
      <c r="I46" s="137"/>
      <c r="J46" s="137"/>
      <c r="K46" s="137"/>
      <c r="L46" s="137"/>
    </row>
    <row r="47" spans="1:26" ht="17.25" customHeight="1" x14ac:dyDescent="0.25">
      <c r="A47" s="46"/>
      <c r="B47" s="133" t="s">
        <v>22</v>
      </c>
      <c r="C47" s="133"/>
      <c r="D47" s="133"/>
      <c r="E47" s="133"/>
      <c r="F47" s="133"/>
      <c r="G47" s="133"/>
      <c r="H47" s="133"/>
      <c r="I47" s="133"/>
      <c r="J47" s="133"/>
      <c r="K47" s="133"/>
      <c r="L47" s="133"/>
    </row>
    <row r="48" spans="1:26" x14ac:dyDescent="0.25">
      <c r="B48" s="134" t="s">
        <v>23</v>
      </c>
      <c r="C48" s="134"/>
      <c r="D48" s="134"/>
      <c r="E48" s="134"/>
      <c r="F48" s="134"/>
      <c r="G48" s="134"/>
      <c r="H48" s="134"/>
      <c r="I48" s="134"/>
      <c r="J48" s="134"/>
      <c r="K48" s="134"/>
      <c r="L48" s="134"/>
    </row>
    <row r="56" spans="1:12" x14ac:dyDescent="0.25">
      <c r="A56" s="46"/>
      <c r="B56" s="46"/>
      <c r="C56" s="46"/>
      <c r="D56" s="126"/>
      <c r="E56" s="127"/>
      <c r="F56" s="127"/>
      <c r="G56" s="127"/>
      <c r="H56" s="95"/>
      <c r="I56" s="46"/>
      <c r="J56" s="46"/>
      <c r="K56" s="46"/>
      <c r="L56" s="46"/>
    </row>
  </sheetData>
  <mergeCells count="53">
    <mergeCell ref="B5:L5"/>
    <mergeCell ref="D27:D28"/>
    <mergeCell ref="G27:G28"/>
    <mergeCell ref="E27:E28"/>
    <mergeCell ref="B27:B28"/>
    <mergeCell ref="J27:J28"/>
    <mergeCell ref="K27:K28"/>
    <mergeCell ref="I27:I28"/>
    <mergeCell ref="C27:C28"/>
    <mergeCell ref="L27:L28"/>
    <mergeCell ref="B10:L10"/>
    <mergeCell ref="H27:H28"/>
    <mergeCell ref="D6:H6"/>
    <mergeCell ref="B6:C6"/>
    <mergeCell ref="B7:C7"/>
    <mergeCell ref="B21:I21"/>
    <mergeCell ref="O27:P27"/>
    <mergeCell ref="R27:S27"/>
    <mergeCell ref="N22:Z26"/>
    <mergeCell ref="D56:G56"/>
    <mergeCell ref="B13:L13"/>
    <mergeCell ref="F27:F28"/>
    <mergeCell ref="B47:L47"/>
    <mergeCell ref="B48:L48"/>
    <mergeCell ref="B41:L41"/>
    <mergeCell ref="B40:L40"/>
    <mergeCell ref="B43:L46"/>
    <mergeCell ref="J14:L14"/>
    <mergeCell ref="J15:L18"/>
    <mergeCell ref="B18:H18"/>
    <mergeCell ref="B17:H17"/>
    <mergeCell ref="B15:H15"/>
    <mergeCell ref="B8:C8"/>
    <mergeCell ref="B11:L12"/>
    <mergeCell ref="K6:L6"/>
    <mergeCell ref="I6:J6"/>
    <mergeCell ref="I7:J7"/>
    <mergeCell ref="I8:J8"/>
    <mergeCell ref="I9:J9"/>
    <mergeCell ref="D7:H7"/>
    <mergeCell ref="D8:H8"/>
    <mergeCell ref="C9:D9"/>
    <mergeCell ref="F9:H9"/>
    <mergeCell ref="K9:L9"/>
    <mergeCell ref="K8:L8"/>
    <mergeCell ref="K7:L7"/>
    <mergeCell ref="B14:H14"/>
    <mergeCell ref="B16:H16"/>
    <mergeCell ref="J19:L19"/>
    <mergeCell ref="C24:E24"/>
    <mergeCell ref="F24:L24"/>
    <mergeCell ref="B20:H20"/>
    <mergeCell ref="B19:H19"/>
  </mergeCells>
  <hyperlinks>
    <hyperlink ref="J19" r:id="rId1" xr:uid="{C8A7A40F-D0E5-408F-8508-20EB4093181F}"/>
  </hyperlinks>
  <printOptions verticalCentered="1"/>
  <pageMargins left="0" right="0" top="0" bottom="0" header="0.25" footer="0.25"/>
  <pageSetup scale="65"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9D0CE-8A42-4B57-A86F-FED5E4DDE196}">
  <sheetPr>
    <pageSetUpPr fitToPage="1"/>
  </sheetPr>
  <dimension ref="A1:Z499"/>
  <sheetViews>
    <sheetView zoomScale="80" zoomScaleNormal="80" workbookViewId="0">
      <selection activeCell="F12" sqref="F12"/>
    </sheetView>
  </sheetViews>
  <sheetFormatPr defaultRowHeight="15" x14ac:dyDescent="0.25"/>
  <cols>
    <col min="1" max="1" width="2" customWidth="1"/>
    <col min="2" max="2" width="8.42578125" customWidth="1"/>
    <col min="3" max="3" width="17.85546875" customWidth="1"/>
    <col min="4" max="4" width="19.28515625" customWidth="1"/>
    <col min="5" max="6" width="17.7109375" customWidth="1"/>
    <col min="7" max="7" width="21.7109375" customWidth="1"/>
    <col min="8" max="8" width="13.140625" bestFit="1" customWidth="1"/>
    <col min="9" max="9" width="10.85546875" customWidth="1"/>
    <col min="10" max="10" width="11.5703125" bestFit="1" customWidth="1"/>
    <col min="11" max="11" width="15.28515625" customWidth="1"/>
    <col min="12" max="13" width="18.5703125" customWidth="1"/>
    <col min="14" max="14" width="11" hidden="1" customWidth="1"/>
    <col min="15" max="16" width="9.140625" hidden="1" customWidth="1"/>
    <col min="17" max="17" width="11.7109375" hidden="1" customWidth="1"/>
    <col min="18" max="26" width="9.140625" hidden="1" customWidth="1"/>
  </cols>
  <sheetData>
    <row r="1" spans="1:26" ht="21" x14ac:dyDescent="0.35">
      <c r="A1" s="46"/>
      <c r="B1" s="46"/>
      <c r="C1" s="46"/>
      <c r="D1" s="46"/>
      <c r="E1" s="47"/>
      <c r="F1" s="47"/>
      <c r="G1" s="46"/>
      <c r="H1" s="46"/>
      <c r="I1" s="47"/>
      <c r="J1" s="48"/>
      <c r="K1" s="48"/>
      <c r="L1" s="48"/>
    </row>
    <row r="2" spans="1:26" ht="26.25" x14ac:dyDescent="0.4">
      <c r="A2" s="46"/>
      <c r="B2" s="46"/>
      <c r="C2" s="46"/>
      <c r="D2" s="46"/>
      <c r="E2" s="40" t="s">
        <v>0</v>
      </c>
      <c r="F2" s="49"/>
      <c r="G2" s="46"/>
      <c r="H2" s="46"/>
      <c r="I2" s="50"/>
      <c r="J2" s="46"/>
      <c r="K2" s="46"/>
      <c r="L2" s="46"/>
    </row>
    <row r="3" spans="1:26" ht="21" x14ac:dyDescent="0.35">
      <c r="A3" s="46"/>
      <c r="B3" s="46"/>
      <c r="C3" s="46"/>
      <c r="D3" s="46"/>
      <c r="E3" s="46"/>
      <c r="F3" s="46"/>
      <c r="G3" s="52"/>
      <c r="H3" s="52"/>
      <c r="I3" s="1"/>
      <c r="J3" s="1"/>
      <c r="K3" s="1"/>
      <c r="L3" s="1"/>
    </row>
    <row r="4" spans="1:26" ht="8.25" customHeight="1" x14ac:dyDescent="0.35">
      <c r="A4" s="46"/>
      <c r="B4" s="46"/>
      <c r="C4" s="46"/>
      <c r="D4" s="46"/>
      <c r="E4" s="46"/>
      <c r="F4" s="46"/>
      <c r="G4" s="52"/>
      <c r="H4" s="52"/>
      <c r="I4" s="2"/>
      <c r="J4" s="2"/>
      <c r="K4" s="2"/>
      <c r="L4" s="46"/>
    </row>
    <row r="5" spans="1:26" ht="18.75" x14ac:dyDescent="0.25">
      <c r="A5" s="46"/>
      <c r="B5" s="146" t="s">
        <v>73</v>
      </c>
      <c r="C5" s="146"/>
      <c r="D5" s="146"/>
      <c r="E5" s="146"/>
      <c r="F5" s="146"/>
      <c r="G5" s="146"/>
      <c r="H5" s="146"/>
      <c r="I5" s="146"/>
      <c r="J5" s="146"/>
      <c r="K5" s="146"/>
      <c r="L5" s="146"/>
    </row>
    <row r="6" spans="1:26" ht="31.5" customHeight="1" x14ac:dyDescent="0.25">
      <c r="A6" s="46"/>
      <c r="B6" s="147" t="s">
        <v>3</v>
      </c>
      <c r="C6" s="131" t="s">
        <v>4</v>
      </c>
      <c r="D6" s="131" t="s">
        <v>18</v>
      </c>
      <c r="E6" s="131" t="s">
        <v>20</v>
      </c>
      <c r="F6" s="131" t="s">
        <v>21</v>
      </c>
      <c r="G6" s="131" t="s">
        <v>19</v>
      </c>
      <c r="H6" s="151" t="s">
        <v>24</v>
      </c>
      <c r="I6" s="132" t="s">
        <v>87</v>
      </c>
      <c r="J6" s="131" t="s">
        <v>5</v>
      </c>
      <c r="K6" s="131" t="s">
        <v>88</v>
      </c>
      <c r="L6" s="131" t="s">
        <v>90</v>
      </c>
      <c r="N6" s="7" t="s">
        <v>55</v>
      </c>
      <c r="O6" s="116"/>
      <c r="P6" s="116"/>
      <c r="Q6" s="5" t="s">
        <v>56</v>
      </c>
      <c r="R6" s="116"/>
      <c r="S6" s="116"/>
      <c r="T6" s="61"/>
      <c r="U6" s="61"/>
      <c r="V6" s="61"/>
      <c r="W6" s="61"/>
      <c r="X6" s="61"/>
      <c r="Y6" s="61"/>
      <c r="Z6" s="62"/>
    </row>
    <row r="7" spans="1:26" ht="33" customHeight="1" x14ac:dyDescent="0.25">
      <c r="A7" s="46"/>
      <c r="B7" s="132"/>
      <c r="C7" s="132"/>
      <c r="D7" s="132"/>
      <c r="E7" s="132"/>
      <c r="F7" s="132"/>
      <c r="G7" s="132"/>
      <c r="H7" s="151"/>
      <c r="I7" s="132"/>
      <c r="J7" s="132"/>
      <c r="K7" s="131"/>
      <c r="L7" s="132"/>
      <c r="N7" s="63" t="s">
        <v>31</v>
      </c>
      <c r="O7" s="64" t="s">
        <v>33</v>
      </c>
      <c r="P7" s="65" t="s">
        <v>35</v>
      </c>
      <c r="Q7" s="64" t="s">
        <v>36</v>
      </c>
      <c r="R7" s="64" t="s">
        <v>38</v>
      </c>
      <c r="S7" s="66" t="s">
        <v>40</v>
      </c>
      <c r="T7" s="64" t="s">
        <v>41</v>
      </c>
      <c r="U7" s="64" t="s">
        <v>43</v>
      </c>
      <c r="V7" s="64" t="s">
        <v>45</v>
      </c>
      <c r="W7" s="64" t="s">
        <v>47</v>
      </c>
      <c r="X7" s="64" t="s">
        <v>49</v>
      </c>
      <c r="Y7" s="67" t="s">
        <v>51</v>
      </c>
      <c r="Z7" s="68" t="s">
        <v>52</v>
      </c>
    </row>
    <row r="8" spans="1:26" s="76" customFormat="1" ht="33" hidden="1" customHeight="1" x14ac:dyDescent="0.25">
      <c r="A8" s="69"/>
      <c r="B8" s="60"/>
      <c r="C8" s="60" t="s">
        <v>4</v>
      </c>
      <c r="D8" s="70" t="s">
        <v>26</v>
      </c>
      <c r="E8" s="70" t="s">
        <v>27</v>
      </c>
      <c r="F8" s="70" t="s">
        <v>28</v>
      </c>
      <c r="G8" s="70" t="s">
        <v>29</v>
      </c>
      <c r="H8" s="71" t="s">
        <v>29</v>
      </c>
      <c r="I8" s="60" t="s">
        <v>58</v>
      </c>
      <c r="J8" s="60" t="s">
        <v>30</v>
      </c>
      <c r="K8" s="60" t="s">
        <v>59</v>
      </c>
      <c r="L8" s="60" t="s">
        <v>72</v>
      </c>
      <c r="M8"/>
      <c r="N8" s="72" t="s">
        <v>32</v>
      </c>
      <c r="O8" s="70" t="s">
        <v>34</v>
      </c>
      <c r="P8" s="70" t="s">
        <v>35</v>
      </c>
      <c r="Q8" s="70" t="s">
        <v>37</v>
      </c>
      <c r="R8" s="70" t="s">
        <v>39</v>
      </c>
      <c r="S8" s="70" t="s">
        <v>40</v>
      </c>
      <c r="T8" s="70" t="s">
        <v>42</v>
      </c>
      <c r="U8" s="70" t="s">
        <v>44</v>
      </c>
      <c r="V8" s="73" t="s">
        <v>46</v>
      </c>
      <c r="W8" s="70" t="s">
        <v>48</v>
      </c>
      <c r="X8" s="70" t="s">
        <v>50</v>
      </c>
      <c r="Y8" s="74" t="s">
        <v>53</v>
      </c>
      <c r="Z8" s="75" t="s">
        <v>54</v>
      </c>
    </row>
    <row r="9" spans="1:26" ht="47.25" customHeight="1" x14ac:dyDescent="0.25">
      <c r="A9" s="46"/>
      <c r="B9" s="77">
        <v>11</v>
      </c>
      <c r="C9" s="78"/>
      <c r="D9" s="79"/>
      <c r="E9" s="78"/>
      <c r="F9" s="78"/>
      <c r="G9" s="78"/>
      <c r="H9" s="80"/>
      <c r="I9" s="78"/>
      <c r="J9" s="81"/>
      <c r="K9" s="78"/>
      <c r="L9" s="78"/>
      <c r="N9" s="82"/>
      <c r="O9" s="61"/>
      <c r="P9" s="61"/>
      <c r="Q9" s="61"/>
      <c r="R9" s="61"/>
      <c r="S9" s="61"/>
      <c r="T9" s="61"/>
      <c r="U9" s="61"/>
      <c r="V9" s="61"/>
      <c r="W9" s="61"/>
      <c r="X9" s="61"/>
      <c r="Y9" s="61"/>
      <c r="Z9" s="62"/>
    </row>
    <row r="10" spans="1:26" ht="47.25" customHeight="1" x14ac:dyDescent="0.25">
      <c r="A10" s="46"/>
      <c r="B10" s="77">
        <f>B9+1</f>
        <v>12</v>
      </c>
      <c r="C10" s="78"/>
      <c r="D10" s="79"/>
      <c r="E10" s="78"/>
      <c r="F10" s="78"/>
      <c r="G10" s="78"/>
      <c r="H10" s="83"/>
      <c r="I10" s="78"/>
      <c r="J10" s="81"/>
      <c r="K10" s="78"/>
      <c r="L10" s="78"/>
      <c r="N10" s="82"/>
      <c r="O10" s="61"/>
      <c r="P10" s="61"/>
      <c r="Q10" s="61"/>
      <c r="R10" s="61"/>
      <c r="S10" s="61"/>
      <c r="T10" s="61"/>
      <c r="U10" s="61"/>
      <c r="V10" s="61"/>
      <c r="W10" s="61"/>
      <c r="X10" s="61"/>
      <c r="Y10" s="61"/>
      <c r="Z10" s="62"/>
    </row>
    <row r="11" spans="1:26" ht="47.25" customHeight="1" x14ac:dyDescent="0.25">
      <c r="A11" s="46"/>
      <c r="B11" s="77">
        <f t="shared" ref="B11:B74" si="0">B10+1</f>
        <v>13</v>
      </c>
      <c r="C11" s="78"/>
      <c r="D11" s="79"/>
      <c r="E11" s="78"/>
      <c r="F11" s="78"/>
      <c r="G11" s="78"/>
      <c r="H11" s="83"/>
      <c r="I11" s="78"/>
      <c r="J11" s="81"/>
      <c r="K11" s="78"/>
      <c r="L11" s="78"/>
      <c r="N11" s="82"/>
      <c r="O11" s="61"/>
      <c r="P11" s="61"/>
      <c r="Q11" s="61"/>
      <c r="R11" s="61"/>
      <c r="S11" s="61"/>
      <c r="T11" s="61"/>
      <c r="U11" s="61"/>
      <c r="V11" s="61"/>
      <c r="W11" s="61"/>
      <c r="X11" s="61"/>
      <c r="Y11" s="61"/>
      <c r="Z11" s="62"/>
    </row>
    <row r="12" spans="1:26" ht="47.25" customHeight="1" x14ac:dyDescent="0.25">
      <c r="A12" s="46"/>
      <c r="B12" s="77">
        <f t="shared" si="0"/>
        <v>14</v>
      </c>
      <c r="C12" s="78"/>
      <c r="D12" s="79"/>
      <c r="E12" s="78"/>
      <c r="F12" s="78"/>
      <c r="G12" s="78"/>
      <c r="H12" s="83"/>
      <c r="I12" s="78"/>
      <c r="J12" s="81"/>
      <c r="K12" s="78"/>
      <c r="L12" s="78"/>
      <c r="N12" s="82"/>
      <c r="O12" s="61"/>
      <c r="P12" s="61"/>
      <c r="Q12" s="61"/>
      <c r="R12" s="61"/>
      <c r="S12" s="61"/>
      <c r="T12" s="61"/>
      <c r="U12" s="61"/>
      <c r="V12" s="61"/>
      <c r="W12" s="61"/>
      <c r="X12" s="61"/>
      <c r="Y12" s="61"/>
      <c r="Z12" s="62"/>
    </row>
    <row r="13" spans="1:26" ht="47.25" customHeight="1" x14ac:dyDescent="0.25">
      <c r="A13" s="46"/>
      <c r="B13" s="77">
        <f t="shared" si="0"/>
        <v>15</v>
      </c>
      <c r="C13" s="78"/>
      <c r="D13" s="79"/>
      <c r="E13" s="78"/>
      <c r="F13" s="78"/>
      <c r="G13" s="78"/>
      <c r="H13" s="83"/>
      <c r="I13" s="78"/>
      <c r="J13" s="81"/>
      <c r="K13" s="78"/>
      <c r="L13" s="78"/>
      <c r="N13" s="82"/>
      <c r="O13" s="61"/>
      <c r="P13" s="61"/>
      <c r="Q13" s="61"/>
      <c r="R13" s="61"/>
      <c r="S13" s="61"/>
      <c r="T13" s="61"/>
      <c r="U13" s="61"/>
      <c r="V13" s="61"/>
      <c r="W13" s="61"/>
      <c r="X13" s="61"/>
      <c r="Y13" s="61"/>
      <c r="Z13" s="62"/>
    </row>
    <row r="14" spans="1:26" ht="47.25" customHeight="1" x14ac:dyDescent="0.25">
      <c r="A14" s="46"/>
      <c r="B14" s="77">
        <f t="shared" si="0"/>
        <v>16</v>
      </c>
      <c r="C14" s="84"/>
      <c r="D14" s="84"/>
      <c r="E14" s="84"/>
      <c r="F14" s="84"/>
      <c r="G14" s="84"/>
      <c r="H14" s="85"/>
      <c r="I14" s="84"/>
      <c r="J14" s="86"/>
      <c r="K14" s="84"/>
      <c r="L14" s="84"/>
      <c r="N14" s="82"/>
      <c r="O14" s="61"/>
      <c r="P14" s="61"/>
      <c r="Q14" s="61"/>
      <c r="R14" s="61"/>
      <c r="S14" s="61"/>
      <c r="T14" s="61"/>
      <c r="U14" s="61"/>
      <c r="V14" s="61"/>
      <c r="W14" s="61"/>
      <c r="X14" s="61"/>
      <c r="Y14" s="61"/>
      <c r="Z14" s="62"/>
    </row>
    <row r="15" spans="1:26" ht="47.25" customHeight="1" x14ac:dyDescent="0.25">
      <c r="A15" s="46"/>
      <c r="B15" s="77">
        <f t="shared" si="0"/>
        <v>17</v>
      </c>
      <c r="C15" s="84"/>
      <c r="D15" s="84"/>
      <c r="E15" s="84"/>
      <c r="F15" s="84"/>
      <c r="G15" s="84"/>
      <c r="H15" s="85"/>
      <c r="I15" s="84"/>
      <c r="J15" s="86"/>
      <c r="K15" s="84"/>
      <c r="L15" s="84"/>
      <c r="N15" s="82"/>
      <c r="O15" s="61"/>
      <c r="P15" s="61"/>
      <c r="Q15" s="61"/>
      <c r="R15" s="61"/>
      <c r="S15" s="61"/>
      <c r="T15" s="61"/>
      <c r="U15" s="61"/>
      <c r="V15" s="61"/>
      <c r="W15" s="61"/>
      <c r="X15" s="61"/>
      <c r="Y15" s="61"/>
      <c r="Z15" s="62"/>
    </row>
    <row r="16" spans="1:26" ht="47.25" customHeight="1" x14ac:dyDescent="0.25">
      <c r="A16" s="46"/>
      <c r="B16" s="77">
        <f t="shared" si="0"/>
        <v>18</v>
      </c>
      <c r="C16" s="84"/>
      <c r="D16" s="84"/>
      <c r="E16" s="84"/>
      <c r="F16" s="84"/>
      <c r="G16" s="84"/>
      <c r="H16" s="85"/>
      <c r="I16" s="84"/>
      <c r="J16" s="86"/>
      <c r="K16" s="84"/>
      <c r="L16" s="84"/>
      <c r="N16" s="82"/>
      <c r="O16" s="61"/>
      <c r="P16" s="61"/>
      <c r="Q16" s="61"/>
      <c r="R16" s="61"/>
      <c r="S16" s="61"/>
      <c r="T16" s="61"/>
      <c r="U16" s="61"/>
      <c r="V16" s="61"/>
      <c r="W16" s="61"/>
      <c r="X16" s="61"/>
      <c r="Y16" s="61"/>
      <c r="Z16" s="62"/>
    </row>
    <row r="17" spans="1:26" ht="47.25" customHeight="1" x14ac:dyDescent="0.25">
      <c r="A17" s="46"/>
      <c r="B17" s="77">
        <f t="shared" si="0"/>
        <v>19</v>
      </c>
      <c r="C17" s="84"/>
      <c r="D17" s="84"/>
      <c r="E17" s="84"/>
      <c r="F17" s="84"/>
      <c r="G17" s="84"/>
      <c r="H17" s="85"/>
      <c r="I17" s="84"/>
      <c r="J17" s="86"/>
      <c r="K17" s="84"/>
      <c r="L17" s="84"/>
      <c r="N17" s="82"/>
      <c r="O17" s="61"/>
      <c r="P17" s="61"/>
      <c r="Q17" s="61"/>
      <c r="R17" s="61"/>
      <c r="S17" s="61"/>
      <c r="T17" s="61"/>
      <c r="U17" s="61"/>
      <c r="V17" s="61"/>
      <c r="W17" s="61"/>
      <c r="X17" s="61"/>
      <c r="Y17" s="61"/>
      <c r="Z17" s="62"/>
    </row>
    <row r="18" spans="1:26" ht="47.25" customHeight="1" thickBot="1" x14ac:dyDescent="0.3">
      <c r="A18" s="46"/>
      <c r="B18" s="77">
        <f t="shared" si="0"/>
        <v>20</v>
      </c>
      <c r="C18" s="84"/>
      <c r="D18" s="84"/>
      <c r="E18" s="84"/>
      <c r="F18" s="84"/>
      <c r="G18" s="84"/>
      <c r="H18" s="85"/>
      <c r="I18" s="84"/>
      <c r="J18" s="86"/>
      <c r="K18" s="84"/>
      <c r="L18" s="84"/>
      <c r="N18" s="91"/>
      <c r="O18" s="92"/>
      <c r="P18" s="92"/>
      <c r="Q18" s="92"/>
      <c r="R18" s="92"/>
      <c r="S18" s="92"/>
      <c r="T18" s="92"/>
      <c r="U18" s="92"/>
      <c r="V18" s="92"/>
      <c r="W18" s="92"/>
      <c r="X18" s="92"/>
      <c r="Y18" s="92"/>
      <c r="Z18" s="93"/>
    </row>
    <row r="19" spans="1:26" ht="47.25" customHeight="1" x14ac:dyDescent="0.25">
      <c r="A19" s="46"/>
      <c r="B19" s="77">
        <f t="shared" si="0"/>
        <v>21</v>
      </c>
      <c r="C19" s="78"/>
      <c r="D19" s="79"/>
      <c r="E19" s="78"/>
      <c r="F19" s="78"/>
      <c r="G19" s="78"/>
      <c r="H19" s="80"/>
      <c r="I19" s="78"/>
      <c r="J19" s="81"/>
      <c r="K19" s="78"/>
      <c r="L19" s="78"/>
      <c r="N19" s="82"/>
      <c r="O19" s="61"/>
      <c r="P19" s="61"/>
      <c r="Q19" s="61"/>
      <c r="R19" s="61"/>
      <c r="S19" s="61"/>
      <c r="T19" s="61"/>
      <c r="U19" s="61"/>
      <c r="V19" s="61"/>
      <c r="W19" s="61"/>
      <c r="X19" s="61"/>
      <c r="Y19" s="61"/>
      <c r="Z19" s="62"/>
    </row>
    <row r="20" spans="1:26" ht="47.25" customHeight="1" x14ac:dyDescent="0.25">
      <c r="A20" s="46"/>
      <c r="B20" s="77">
        <f t="shared" si="0"/>
        <v>22</v>
      </c>
      <c r="C20" s="78"/>
      <c r="D20" s="79"/>
      <c r="E20" s="78"/>
      <c r="F20" s="78"/>
      <c r="G20" s="78"/>
      <c r="H20" s="83"/>
      <c r="I20" s="78"/>
      <c r="J20" s="81"/>
      <c r="K20" s="78"/>
      <c r="L20" s="78"/>
      <c r="N20" s="82"/>
      <c r="O20" s="61"/>
      <c r="P20" s="61"/>
      <c r="Q20" s="61"/>
      <c r="R20" s="61"/>
      <c r="S20" s="61"/>
      <c r="T20" s="61"/>
      <c r="U20" s="61"/>
      <c r="V20" s="61"/>
      <c r="W20" s="61"/>
      <c r="X20" s="61"/>
      <c r="Y20" s="61"/>
      <c r="Z20" s="62"/>
    </row>
    <row r="21" spans="1:26" ht="47.25" customHeight="1" x14ac:dyDescent="0.25">
      <c r="A21" s="46"/>
      <c r="B21" s="77">
        <f t="shared" si="0"/>
        <v>23</v>
      </c>
      <c r="C21" s="78"/>
      <c r="D21" s="79"/>
      <c r="E21" s="78"/>
      <c r="F21" s="78"/>
      <c r="G21" s="78"/>
      <c r="H21" s="83"/>
      <c r="I21" s="78"/>
      <c r="J21" s="81"/>
      <c r="K21" s="78"/>
      <c r="L21" s="78"/>
      <c r="N21" s="82"/>
      <c r="O21" s="61"/>
      <c r="P21" s="61"/>
      <c r="Q21" s="61"/>
      <c r="R21" s="61"/>
      <c r="S21" s="61"/>
      <c r="T21" s="61"/>
      <c r="U21" s="61"/>
      <c r="V21" s="61"/>
      <c r="W21" s="61"/>
      <c r="X21" s="61"/>
      <c r="Y21" s="61"/>
      <c r="Z21" s="62"/>
    </row>
    <row r="22" spans="1:26" ht="47.25" customHeight="1" x14ac:dyDescent="0.25">
      <c r="A22" s="46"/>
      <c r="B22" s="77">
        <f t="shared" si="0"/>
        <v>24</v>
      </c>
      <c r="C22" s="78"/>
      <c r="D22" s="79"/>
      <c r="E22" s="78"/>
      <c r="F22" s="78"/>
      <c r="G22" s="78"/>
      <c r="H22" s="83"/>
      <c r="I22" s="78"/>
      <c r="J22" s="81"/>
      <c r="K22" s="78"/>
      <c r="L22" s="78"/>
      <c r="N22" s="82"/>
      <c r="O22" s="61"/>
      <c r="P22" s="61"/>
      <c r="Q22" s="61"/>
      <c r="R22" s="61"/>
      <c r="S22" s="61"/>
      <c r="T22" s="61"/>
      <c r="U22" s="61"/>
      <c r="V22" s="61"/>
      <c r="W22" s="61"/>
      <c r="X22" s="61"/>
      <c r="Y22" s="61"/>
      <c r="Z22" s="62"/>
    </row>
    <row r="23" spans="1:26" ht="47.25" customHeight="1" x14ac:dyDescent="0.25">
      <c r="A23" s="46"/>
      <c r="B23" s="77">
        <f t="shared" si="0"/>
        <v>25</v>
      </c>
      <c r="C23" s="78"/>
      <c r="D23" s="79"/>
      <c r="E23" s="78"/>
      <c r="F23" s="78"/>
      <c r="G23" s="78"/>
      <c r="H23" s="83"/>
      <c r="I23" s="78"/>
      <c r="J23" s="81"/>
      <c r="K23" s="78"/>
      <c r="L23" s="78"/>
      <c r="N23" s="82"/>
      <c r="O23" s="61"/>
      <c r="P23" s="61"/>
      <c r="Q23" s="61"/>
      <c r="R23" s="61"/>
      <c r="S23" s="61"/>
      <c r="T23" s="61"/>
      <c r="U23" s="61"/>
      <c r="V23" s="61"/>
      <c r="W23" s="61"/>
      <c r="X23" s="61"/>
      <c r="Y23" s="61"/>
      <c r="Z23" s="62"/>
    </row>
    <row r="24" spans="1:26" ht="47.25" customHeight="1" x14ac:dyDescent="0.25">
      <c r="A24" s="46"/>
      <c r="B24" s="77">
        <f t="shared" si="0"/>
        <v>26</v>
      </c>
      <c r="C24" s="84"/>
      <c r="D24" s="84"/>
      <c r="E24" s="84"/>
      <c r="F24" s="84"/>
      <c r="G24" s="84"/>
      <c r="H24" s="85"/>
      <c r="I24" s="84"/>
      <c r="J24" s="86"/>
      <c r="K24" s="84"/>
      <c r="L24" s="84"/>
      <c r="N24" s="82"/>
      <c r="O24" s="61"/>
      <c r="P24" s="61"/>
      <c r="Q24" s="61"/>
      <c r="R24" s="61"/>
      <c r="S24" s="61"/>
      <c r="T24" s="61"/>
      <c r="U24" s="61"/>
      <c r="V24" s="61"/>
      <c r="W24" s="61"/>
      <c r="X24" s="61"/>
      <c r="Y24" s="61"/>
      <c r="Z24" s="62"/>
    </row>
    <row r="25" spans="1:26" ht="47.25" customHeight="1" x14ac:dyDescent="0.25">
      <c r="A25" s="46"/>
      <c r="B25" s="77">
        <f t="shared" si="0"/>
        <v>27</v>
      </c>
      <c r="C25" s="84"/>
      <c r="D25" s="84"/>
      <c r="E25" s="84"/>
      <c r="F25" s="84"/>
      <c r="G25" s="84"/>
      <c r="H25" s="85"/>
      <c r="I25" s="84"/>
      <c r="J25" s="86"/>
      <c r="K25" s="84"/>
      <c r="L25" s="84"/>
      <c r="N25" s="82"/>
      <c r="O25" s="61"/>
      <c r="P25" s="61"/>
      <c r="Q25" s="61"/>
      <c r="R25" s="61"/>
      <c r="S25" s="61"/>
      <c r="T25" s="61"/>
      <c r="U25" s="61"/>
      <c r="V25" s="61"/>
      <c r="W25" s="61"/>
      <c r="X25" s="61"/>
      <c r="Y25" s="61"/>
      <c r="Z25" s="62"/>
    </row>
    <row r="26" spans="1:26" ht="47.25" customHeight="1" x14ac:dyDescent="0.25">
      <c r="A26" s="46"/>
      <c r="B26" s="77">
        <f t="shared" si="0"/>
        <v>28</v>
      </c>
      <c r="C26" s="84"/>
      <c r="D26" s="84"/>
      <c r="E26" s="84"/>
      <c r="F26" s="84"/>
      <c r="G26" s="84"/>
      <c r="H26" s="85"/>
      <c r="I26" s="84"/>
      <c r="J26" s="86"/>
      <c r="K26" s="84"/>
      <c r="L26" s="84"/>
      <c r="N26" s="82"/>
      <c r="O26" s="61"/>
      <c r="P26" s="61"/>
      <c r="Q26" s="61"/>
      <c r="R26" s="61"/>
      <c r="S26" s="61"/>
      <c r="T26" s="61"/>
      <c r="U26" s="61"/>
      <c r="V26" s="61"/>
      <c r="W26" s="61"/>
      <c r="X26" s="61"/>
      <c r="Y26" s="61"/>
      <c r="Z26" s="62"/>
    </row>
    <row r="27" spans="1:26" ht="47.25" customHeight="1" x14ac:dyDescent="0.25">
      <c r="A27" s="46"/>
      <c r="B27" s="77">
        <f t="shared" si="0"/>
        <v>29</v>
      </c>
      <c r="C27" s="84"/>
      <c r="D27" s="84"/>
      <c r="E27" s="84"/>
      <c r="F27" s="84"/>
      <c r="G27" s="84"/>
      <c r="H27" s="85"/>
      <c r="I27" s="84"/>
      <c r="J27" s="86"/>
      <c r="K27" s="84"/>
      <c r="L27" s="84"/>
      <c r="N27" s="82"/>
      <c r="O27" s="61"/>
      <c r="P27" s="61"/>
      <c r="Q27" s="61"/>
      <c r="R27" s="61"/>
      <c r="S27" s="61"/>
      <c r="T27" s="61"/>
      <c r="U27" s="61"/>
      <c r="V27" s="61"/>
      <c r="W27" s="61"/>
      <c r="X27" s="61"/>
      <c r="Y27" s="61"/>
      <c r="Z27" s="62"/>
    </row>
    <row r="28" spans="1:26" ht="47.25" customHeight="1" thickBot="1" x14ac:dyDescent="0.3">
      <c r="A28" s="46"/>
      <c r="B28" s="77">
        <f t="shared" si="0"/>
        <v>30</v>
      </c>
      <c r="C28" s="84"/>
      <c r="D28" s="84"/>
      <c r="E28" s="84"/>
      <c r="F28" s="84"/>
      <c r="G28" s="84"/>
      <c r="H28" s="85"/>
      <c r="I28" s="84"/>
      <c r="J28" s="86"/>
      <c r="K28" s="84"/>
      <c r="L28" s="84"/>
      <c r="N28" s="91"/>
      <c r="O28" s="92"/>
      <c r="P28" s="92"/>
      <c r="Q28" s="92"/>
      <c r="R28" s="92"/>
      <c r="S28" s="92"/>
      <c r="T28" s="92"/>
      <c r="U28" s="92"/>
      <c r="V28" s="92"/>
      <c r="W28" s="92"/>
      <c r="X28" s="92"/>
      <c r="Y28" s="92"/>
      <c r="Z28" s="93"/>
    </row>
    <row r="29" spans="1:26" ht="47.25" customHeight="1" x14ac:dyDescent="0.25">
      <c r="A29" s="46"/>
      <c r="B29" s="77">
        <f t="shared" si="0"/>
        <v>31</v>
      </c>
      <c r="C29" s="78"/>
      <c r="D29" s="79"/>
      <c r="E29" s="78"/>
      <c r="F29" s="78"/>
      <c r="G29" s="78"/>
      <c r="H29" s="80"/>
      <c r="I29" s="78"/>
      <c r="J29" s="81"/>
      <c r="K29" s="78"/>
      <c r="L29" s="78"/>
      <c r="N29" s="82"/>
      <c r="O29" s="61"/>
      <c r="P29" s="61"/>
      <c r="Q29" s="61"/>
      <c r="R29" s="61"/>
      <c r="S29" s="61"/>
      <c r="T29" s="61"/>
      <c r="U29" s="61"/>
      <c r="V29" s="61"/>
      <c r="W29" s="61"/>
      <c r="X29" s="61"/>
      <c r="Y29" s="61"/>
      <c r="Z29" s="62"/>
    </row>
    <row r="30" spans="1:26" ht="47.25" customHeight="1" x14ac:dyDescent="0.25">
      <c r="A30" s="46"/>
      <c r="B30" s="77">
        <f t="shared" si="0"/>
        <v>32</v>
      </c>
      <c r="C30" s="78"/>
      <c r="D30" s="79"/>
      <c r="E30" s="78"/>
      <c r="F30" s="78"/>
      <c r="G30" s="78"/>
      <c r="H30" s="83"/>
      <c r="I30" s="78"/>
      <c r="J30" s="81"/>
      <c r="K30" s="78"/>
      <c r="L30" s="78"/>
      <c r="N30" s="82"/>
      <c r="O30" s="61"/>
      <c r="P30" s="61"/>
      <c r="Q30" s="61"/>
      <c r="R30" s="61"/>
      <c r="S30" s="61"/>
      <c r="T30" s="61"/>
      <c r="U30" s="61"/>
      <c r="V30" s="61"/>
      <c r="W30" s="61"/>
      <c r="X30" s="61"/>
      <c r="Y30" s="61"/>
      <c r="Z30" s="62"/>
    </row>
    <row r="31" spans="1:26" ht="47.25" customHeight="1" x14ac:dyDescent="0.25">
      <c r="A31" s="46"/>
      <c r="B31" s="77">
        <f t="shared" si="0"/>
        <v>33</v>
      </c>
      <c r="C31" s="78"/>
      <c r="D31" s="79"/>
      <c r="E31" s="78"/>
      <c r="F31" s="78"/>
      <c r="G31" s="78"/>
      <c r="H31" s="83"/>
      <c r="I31" s="78"/>
      <c r="J31" s="81"/>
      <c r="K31" s="78"/>
      <c r="L31" s="78"/>
      <c r="N31" s="82"/>
      <c r="O31" s="61"/>
      <c r="P31" s="61"/>
      <c r="Q31" s="61"/>
      <c r="R31" s="61"/>
      <c r="S31" s="61"/>
      <c r="T31" s="61"/>
      <c r="U31" s="61"/>
      <c r="V31" s="61"/>
      <c r="W31" s="61"/>
      <c r="X31" s="61"/>
      <c r="Y31" s="61"/>
      <c r="Z31" s="62"/>
    </row>
    <row r="32" spans="1:26" ht="47.25" customHeight="1" x14ac:dyDescent="0.25">
      <c r="A32" s="46"/>
      <c r="B32" s="77">
        <f t="shared" si="0"/>
        <v>34</v>
      </c>
      <c r="C32" s="78"/>
      <c r="D32" s="79"/>
      <c r="E32" s="78"/>
      <c r="F32" s="78"/>
      <c r="G32" s="78"/>
      <c r="H32" s="83"/>
      <c r="I32" s="78"/>
      <c r="J32" s="81"/>
      <c r="K32" s="78"/>
      <c r="L32" s="78"/>
      <c r="N32" s="82"/>
      <c r="O32" s="61"/>
      <c r="P32" s="61"/>
      <c r="Q32" s="61"/>
      <c r="R32" s="61"/>
      <c r="S32" s="61"/>
      <c r="T32" s="61"/>
      <c r="U32" s="61"/>
      <c r="V32" s="61"/>
      <c r="W32" s="61"/>
      <c r="X32" s="61"/>
      <c r="Y32" s="61"/>
      <c r="Z32" s="62"/>
    </row>
    <row r="33" spans="1:26" ht="47.25" customHeight="1" x14ac:dyDescent="0.25">
      <c r="A33" s="46"/>
      <c r="B33" s="77">
        <f t="shared" si="0"/>
        <v>35</v>
      </c>
      <c r="C33" s="78"/>
      <c r="D33" s="79"/>
      <c r="E33" s="78"/>
      <c r="F33" s="78"/>
      <c r="G33" s="78"/>
      <c r="H33" s="83"/>
      <c r="I33" s="78"/>
      <c r="J33" s="81"/>
      <c r="K33" s="78"/>
      <c r="L33" s="78"/>
      <c r="N33" s="82"/>
      <c r="O33" s="61"/>
      <c r="P33" s="61"/>
      <c r="Q33" s="61"/>
      <c r="R33" s="61"/>
      <c r="S33" s="61"/>
      <c r="T33" s="61"/>
      <c r="U33" s="61"/>
      <c r="V33" s="61"/>
      <c r="W33" s="61"/>
      <c r="X33" s="61"/>
      <c r="Y33" s="61"/>
      <c r="Z33" s="62"/>
    </row>
    <row r="34" spans="1:26" ht="47.25" customHeight="1" x14ac:dyDescent="0.25">
      <c r="A34" s="46"/>
      <c r="B34" s="77">
        <f t="shared" si="0"/>
        <v>36</v>
      </c>
      <c r="C34" s="84"/>
      <c r="D34" s="84"/>
      <c r="E34" s="84"/>
      <c r="F34" s="84"/>
      <c r="G34" s="84"/>
      <c r="H34" s="85"/>
      <c r="I34" s="84"/>
      <c r="J34" s="86"/>
      <c r="K34" s="84"/>
      <c r="L34" s="84"/>
      <c r="N34" s="82"/>
      <c r="O34" s="61"/>
      <c r="P34" s="61"/>
      <c r="Q34" s="61"/>
      <c r="R34" s="61"/>
      <c r="S34" s="61"/>
      <c r="T34" s="61"/>
      <c r="U34" s="61"/>
      <c r="V34" s="61"/>
      <c r="W34" s="61"/>
      <c r="X34" s="61"/>
      <c r="Y34" s="61"/>
      <c r="Z34" s="62"/>
    </row>
    <row r="35" spans="1:26" ht="47.25" customHeight="1" x14ac:dyDescent="0.25">
      <c r="A35" s="46"/>
      <c r="B35" s="77">
        <f t="shared" si="0"/>
        <v>37</v>
      </c>
      <c r="C35" s="84"/>
      <c r="D35" s="84"/>
      <c r="E35" s="84"/>
      <c r="F35" s="84"/>
      <c r="G35" s="84"/>
      <c r="H35" s="85"/>
      <c r="I35" s="84"/>
      <c r="J35" s="86"/>
      <c r="K35" s="84"/>
      <c r="L35" s="84"/>
      <c r="N35" s="82"/>
      <c r="O35" s="61"/>
      <c r="P35" s="61"/>
      <c r="Q35" s="61"/>
      <c r="R35" s="61"/>
      <c r="S35" s="61"/>
      <c r="T35" s="61"/>
      <c r="U35" s="61"/>
      <c r="V35" s="61"/>
      <c r="W35" s="61"/>
      <c r="X35" s="61"/>
      <c r="Y35" s="61"/>
      <c r="Z35" s="62"/>
    </row>
    <row r="36" spans="1:26" ht="47.25" customHeight="1" x14ac:dyDescent="0.25">
      <c r="A36" s="46"/>
      <c r="B36" s="77">
        <f t="shared" si="0"/>
        <v>38</v>
      </c>
      <c r="C36" s="84"/>
      <c r="D36" s="84"/>
      <c r="E36" s="84"/>
      <c r="F36" s="84"/>
      <c r="G36" s="84"/>
      <c r="H36" s="85"/>
      <c r="I36" s="84"/>
      <c r="J36" s="86"/>
      <c r="K36" s="84"/>
      <c r="L36" s="84"/>
      <c r="N36" s="82"/>
      <c r="O36" s="61"/>
      <c r="P36" s="61"/>
      <c r="Q36" s="61"/>
      <c r="R36" s="61"/>
      <c r="S36" s="61"/>
      <c r="T36" s="61"/>
      <c r="U36" s="61"/>
      <c r="V36" s="61"/>
      <c r="W36" s="61"/>
      <c r="X36" s="61"/>
      <c r="Y36" s="61"/>
      <c r="Z36" s="62"/>
    </row>
    <row r="37" spans="1:26" ht="47.25" customHeight="1" x14ac:dyDescent="0.25">
      <c r="A37" s="46"/>
      <c r="B37" s="77">
        <f t="shared" si="0"/>
        <v>39</v>
      </c>
      <c r="C37" s="84"/>
      <c r="D37" s="84"/>
      <c r="E37" s="84"/>
      <c r="F37" s="84"/>
      <c r="G37" s="84"/>
      <c r="H37" s="85"/>
      <c r="I37" s="84"/>
      <c r="J37" s="86"/>
      <c r="K37" s="84"/>
      <c r="L37" s="84"/>
      <c r="N37" s="82"/>
      <c r="O37" s="61"/>
      <c r="P37" s="61"/>
      <c r="Q37" s="61"/>
      <c r="R37" s="61"/>
      <c r="S37" s="61"/>
      <c r="T37" s="61"/>
      <c r="U37" s="61"/>
      <c r="V37" s="61"/>
      <c r="W37" s="61"/>
      <c r="X37" s="61"/>
      <c r="Y37" s="61"/>
      <c r="Z37" s="62"/>
    </row>
    <row r="38" spans="1:26" ht="47.25" customHeight="1" thickBot="1" x14ac:dyDescent="0.3">
      <c r="A38" s="46"/>
      <c r="B38" s="77">
        <f t="shared" si="0"/>
        <v>40</v>
      </c>
      <c r="C38" s="84"/>
      <c r="D38" s="84"/>
      <c r="E38" s="84"/>
      <c r="F38" s="84"/>
      <c r="G38" s="84"/>
      <c r="H38" s="85"/>
      <c r="I38" s="84"/>
      <c r="J38" s="86"/>
      <c r="K38" s="84"/>
      <c r="L38" s="84"/>
      <c r="N38" s="91"/>
      <c r="O38" s="92"/>
      <c r="P38" s="92"/>
      <c r="Q38" s="92"/>
      <c r="R38" s="92"/>
      <c r="S38" s="92"/>
      <c r="T38" s="92"/>
      <c r="U38" s="92"/>
      <c r="V38" s="92"/>
      <c r="W38" s="92"/>
      <c r="X38" s="92"/>
      <c r="Y38" s="92"/>
      <c r="Z38" s="93"/>
    </row>
    <row r="39" spans="1:26" ht="47.25" customHeight="1" x14ac:dyDescent="0.25">
      <c r="A39" s="46"/>
      <c r="B39" s="77">
        <f t="shared" si="0"/>
        <v>41</v>
      </c>
      <c r="C39" s="78"/>
      <c r="D39" s="79"/>
      <c r="E39" s="78"/>
      <c r="F39" s="78"/>
      <c r="G39" s="78"/>
      <c r="H39" s="80"/>
      <c r="I39" s="78"/>
      <c r="J39" s="81"/>
      <c r="K39" s="78"/>
      <c r="L39" s="78"/>
      <c r="N39" s="82"/>
      <c r="O39" s="61"/>
      <c r="P39" s="61"/>
      <c r="Q39" s="61"/>
      <c r="R39" s="61"/>
      <c r="S39" s="61"/>
      <c r="T39" s="61"/>
      <c r="U39" s="61"/>
      <c r="V39" s="61"/>
      <c r="W39" s="61"/>
      <c r="X39" s="61"/>
      <c r="Y39" s="61"/>
      <c r="Z39" s="62"/>
    </row>
    <row r="40" spans="1:26" ht="47.25" customHeight="1" x14ac:dyDescent="0.25">
      <c r="A40" s="46"/>
      <c r="B40" s="77">
        <f t="shared" si="0"/>
        <v>42</v>
      </c>
      <c r="C40" s="78"/>
      <c r="D40" s="79"/>
      <c r="E40" s="78"/>
      <c r="F40" s="78"/>
      <c r="G40" s="78"/>
      <c r="H40" s="83"/>
      <c r="I40" s="78"/>
      <c r="J40" s="81"/>
      <c r="K40" s="78"/>
      <c r="L40" s="78"/>
      <c r="N40" s="82"/>
      <c r="O40" s="61"/>
      <c r="P40" s="61"/>
      <c r="Q40" s="61"/>
      <c r="R40" s="61"/>
      <c r="S40" s="61"/>
      <c r="T40" s="61"/>
      <c r="U40" s="61"/>
      <c r="V40" s="61"/>
      <c r="W40" s="61"/>
      <c r="X40" s="61"/>
      <c r="Y40" s="61"/>
      <c r="Z40" s="62"/>
    </row>
    <row r="41" spans="1:26" ht="47.25" customHeight="1" x14ac:dyDescent="0.25">
      <c r="A41" s="46"/>
      <c r="B41" s="77">
        <f t="shared" si="0"/>
        <v>43</v>
      </c>
      <c r="C41" s="78"/>
      <c r="D41" s="79"/>
      <c r="E41" s="78"/>
      <c r="F41" s="78"/>
      <c r="G41" s="78"/>
      <c r="H41" s="83"/>
      <c r="I41" s="78"/>
      <c r="J41" s="81"/>
      <c r="K41" s="78"/>
      <c r="L41" s="78"/>
      <c r="N41" s="82"/>
      <c r="O41" s="61"/>
      <c r="P41" s="61"/>
      <c r="Q41" s="61"/>
      <c r="R41" s="61"/>
      <c r="S41" s="61"/>
      <c r="T41" s="61"/>
      <c r="U41" s="61"/>
      <c r="V41" s="61"/>
      <c r="W41" s="61"/>
      <c r="X41" s="61"/>
      <c r="Y41" s="61"/>
      <c r="Z41" s="62"/>
    </row>
    <row r="42" spans="1:26" ht="47.25" customHeight="1" x14ac:dyDescent="0.25">
      <c r="A42" s="46"/>
      <c r="B42" s="77">
        <f t="shared" si="0"/>
        <v>44</v>
      </c>
      <c r="C42" s="78"/>
      <c r="D42" s="79"/>
      <c r="E42" s="78"/>
      <c r="F42" s="78"/>
      <c r="G42" s="78"/>
      <c r="H42" s="83"/>
      <c r="I42" s="78"/>
      <c r="J42" s="81"/>
      <c r="K42" s="78"/>
      <c r="L42" s="78"/>
      <c r="N42" s="82"/>
      <c r="O42" s="61"/>
      <c r="P42" s="61"/>
      <c r="Q42" s="61"/>
      <c r="R42" s="61"/>
      <c r="S42" s="61"/>
      <c r="T42" s="61"/>
      <c r="U42" s="61"/>
      <c r="V42" s="61"/>
      <c r="W42" s="61"/>
      <c r="X42" s="61"/>
      <c r="Y42" s="61"/>
      <c r="Z42" s="62"/>
    </row>
    <row r="43" spans="1:26" ht="47.25" customHeight="1" x14ac:dyDescent="0.25">
      <c r="A43" s="46"/>
      <c r="B43" s="77">
        <f t="shared" si="0"/>
        <v>45</v>
      </c>
      <c r="C43" s="78"/>
      <c r="D43" s="79"/>
      <c r="E43" s="78"/>
      <c r="F43" s="78"/>
      <c r="G43" s="78"/>
      <c r="H43" s="83"/>
      <c r="I43" s="78"/>
      <c r="J43" s="81"/>
      <c r="K43" s="78"/>
      <c r="L43" s="78"/>
      <c r="N43" s="82"/>
      <c r="O43" s="61"/>
      <c r="P43" s="61"/>
      <c r="Q43" s="61"/>
      <c r="R43" s="61"/>
      <c r="S43" s="61"/>
      <c r="T43" s="61"/>
      <c r="U43" s="61"/>
      <c r="V43" s="61"/>
      <c r="W43" s="61"/>
      <c r="X43" s="61"/>
      <c r="Y43" s="61"/>
      <c r="Z43" s="62"/>
    </row>
    <row r="44" spans="1:26" ht="47.25" customHeight="1" x14ac:dyDescent="0.25">
      <c r="A44" s="46"/>
      <c r="B44" s="77">
        <f t="shared" si="0"/>
        <v>46</v>
      </c>
      <c r="C44" s="84"/>
      <c r="D44" s="84"/>
      <c r="E44" s="84"/>
      <c r="F44" s="84"/>
      <c r="G44" s="84"/>
      <c r="H44" s="85"/>
      <c r="I44" s="84"/>
      <c r="J44" s="86"/>
      <c r="K44" s="84"/>
      <c r="L44" s="84"/>
      <c r="N44" s="82"/>
      <c r="O44" s="61"/>
      <c r="P44" s="61"/>
      <c r="Q44" s="61"/>
      <c r="R44" s="61"/>
      <c r="S44" s="61"/>
      <c r="T44" s="61"/>
      <c r="U44" s="61"/>
      <c r="V44" s="61"/>
      <c r="W44" s="61"/>
      <c r="X44" s="61"/>
      <c r="Y44" s="61"/>
      <c r="Z44" s="62"/>
    </row>
    <row r="45" spans="1:26" ht="47.25" customHeight="1" x14ac:dyDescent="0.25">
      <c r="A45" s="46"/>
      <c r="B45" s="77">
        <f t="shared" si="0"/>
        <v>47</v>
      </c>
      <c r="C45" s="84"/>
      <c r="D45" s="84"/>
      <c r="E45" s="84"/>
      <c r="F45" s="84"/>
      <c r="G45" s="84"/>
      <c r="H45" s="85"/>
      <c r="I45" s="84"/>
      <c r="J45" s="86"/>
      <c r="K45" s="84"/>
      <c r="L45" s="84"/>
      <c r="N45" s="82"/>
      <c r="O45" s="61"/>
      <c r="P45" s="61"/>
      <c r="Q45" s="61"/>
      <c r="R45" s="61"/>
      <c r="S45" s="61"/>
      <c r="T45" s="61"/>
      <c r="U45" s="61"/>
      <c r="V45" s="61"/>
      <c r="W45" s="61"/>
      <c r="X45" s="61"/>
      <c r="Y45" s="61"/>
      <c r="Z45" s="62"/>
    </row>
    <row r="46" spans="1:26" ht="47.25" customHeight="1" x14ac:dyDescent="0.25">
      <c r="A46" s="46"/>
      <c r="B46" s="77">
        <f t="shared" si="0"/>
        <v>48</v>
      </c>
      <c r="C46" s="84"/>
      <c r="D46" s="84"/>
      <c r="E46" s="84"/>
      <c r="F46" s="84"/>
      <c r="G46" s="84"/>
      <c r="H46" s="85"/>
      <c r="I46" s="84"/>
      <c r="J46" s="86"/>
      <c r="K46" s="84"/>
      <c r="L46" s="84"/>
      <c r="N46" s="82"/>
      <c r="O46" s="61"/>
      <c r="P46" s="61"/>
      <c r="Q46" s="61"/>
      <c r="R46" s="61"/>
      <c r="S46" s="61"/>
      <c r="T46" s="61"/>
      <c r="U46" s="61"/>
      <c r="V46" s="61"/>
      <c r="W46" s="61"/>
      <c r="X46" s="61"/>
      <c r="Y46" s="61"/>
      <c r="Z46" s="62"/>
    </row>
    <row r="47" spans="1:26" ht="47.25" customHeight="1" x14ac:dyDescent="0.25">
      <c r="A47" s="46"/>
      <c r="B47" s="77">
        <f t="shared" si="0"/>
        <v>49</v>
      </c>
      <c r="C47" s="84"/>
      <c r="D47" s="84"/>
      <c r="E47" s="84"/>
      <c r="F47" s="84"/>
      <c r="G47" s="84"/>
      <c r="H47" s="85"/>
      <c r="I47" s="84"/>
      <c r="J47" s="86"/>
      <c r="K47" s="84"/>
      <c r="L47" s="84"/>
      <c r="N47" s="82"/>
      <c r="O47" s="61"/>
      <c r="P47" s="61"/>
      <c r="Q47" s="61"/>
      <c r="R47" s="61"/>
      <c r="S47" s="61"/>
      <c r="T47" s="61"/>
      <c r="U47" s="61"/>
      <c r="V47" s="61"/>
      <c r="W47" s="61"/>
      <c r="X47" s="61"/>
      <c r="Y47" s="61"/>
      <c r="Z47" s="62"/>
    </row>
    <row r="48" spans="1:26" ht="47.25" customHeight="1" thickBot="1" x14ac:dyDescent="0.3">
      <c r="A48" s="46"/>
      <c r="B48" s="77">
        <f t="shared" si="0"/>
        <v>50</v>
      </c>
      <c r="C48" s="84"/>
      <c r="D48" s="84"/>
      <c r="E48" s="84"/>
      <c r="F48" s="84"/>
      <c r="G48" s="84"/>
      <c r="H48" s="85"/>
      <c r="I48" s="84"/>
      <c r="J48" s="86"/>
      <c r="K48" s="84"/>
      <c r="L48" s="84"/>
      <c r="N48" s="91"/>
      <c r="O48" s="92"/>
      <c r="P48" s="92"/>
      <c r="Q48" s="92"/>
      <c r="R48" s="92"/>
      <c r="S48" s="92"/>
      <c r="T48" s="92"/>
      <c r="U48" s="92"/>
      <c r="V48" s="92"/>
      <c r="W48" s="92"/>
      <c r="X48" s="92"/>
      <c r="Y48" s="92"/>
      <c r="Z48" s="93"/>
    </row>
    <row r="49" spans="1:26" ht="47.25" customHeight="1" x14ac:dyDescent="0.25">
      <c r="A49" s="46"/>
      <c r="B49" s="77">
        <f t="shared" si="0"/>
        <v>51</v>
      </c>
      <c r="C49" s="78"/>
      <c r="D49" s="79"/>
      <c r="E49" s="78"/>
      <c r="F49" s="78"/>
      <c r="G49" s="78"/>
      <c r="H49" s="80"/>
      <c r="I49" s="78"/>
      <c r="J49" s="81"/>
      <c r="K49" s="78"/>
      <c r="L49" s="78"/>
      <c r="N49" s="82"/>
      <c r="O49" s="61"/>
      <c r="P49" s="61"/>
      <c r="Q49" s="61"/>
      <c r="R49" s="61"/>
      <c r="S49" s="61"/>
      <c r="T49" s="61"/>
      <c r="U49" s="61"/>
      <c r="V49" s="61"/>
      <c r="W49" s="61"/>
      <c r="X49" s="61"/>
      <c r="Y49" s="61"/>
      <c r="Z49" s="62"/>
    </row>
    <row r="50" spans="1:26" ht="47.25" customHeight="1" x14ac:dyDescent="0.25">
      <c r="A50" s="46"/>
      <c r="B50" s="77">
        <f t="shared" si="0"/>
        <v>52</v>
      </c>
      <c r="C50" s="78"/>
      <c r="D50" s="79"/>
      <c r="E50" s="78"/>
      <c r="F50" s="78"/>
      <c r="G50" s="78"/>
      <c r="H50" s="83"/>
      <c r="I50" s="78"/>
      <c r="J50" s="81"/>
      <c r="K50" s="78"/>
      <c r="L50" s="78"/>
      <c r="N50" s="82"/>
      <c r="O50" s="61"/>
      <c r="P50" s="61"/>
      <c r="Q50" s="61"/>
      <c r="R50" s="61"/>
      <c r="S50" s="61"/>
      <c r="T50" s="61"/>
      <c r="U50" s="61"/>
      <c r="V50" s="61"/>
      <c r="W50" s="61"/>
      <c r="X50" s="61"/>
      <c r="Y50" s="61"/>
      <c r="Z50" s="62"/>
    </row>
    <row r="51" spans="1:26" ht="47.25" customHeight="1" x14ac:dyDescent="0.25">
      <c r="A51" s="46"/>
      <c r="B51" s="77">
        <f t="shared" si="0"/>
        <v>53</v>
      </c>
      <c r="C51" s="78"/>
      <c r="D51" s="79"/>
      <c r="E51" s="78"/>
      <c r="F51" s="78"/>
      <c r="G51" s="78"/>
      <c r="H51" s="83"/>
      <c r="I51" s="78"/>
      <c r="J51" s="81"/>
      <c r="K51" s="78"/>
      <c r="L51" s="78"/>
      <c r="N51" s="82"/>
      <c r="O51" s="61"/>
      <c r="P51" s="61"/>
      <c r="Q51" s="61"/>
      <c r="R51" s="61"/>
      <c r="S51" s="61"/>
      <c r="T51" s="61"/>
      <c r="U51" s="61"/>
      <c r="V51" s="61"/>
      <c r="W51" s="61"/>
      <c r="X51" s="61"/>
      <c r="Y51" s="61"/>
      <c r="Z51" s="62"/>
    </row>
    <row r="52" spans="1:26" ht="47.25" customHeight="1" x14ac:dyDescent="0.25">
      <c r="A52" s="46"/>
      <c r="B52" s="77">
        <f t="shared" si="0"/>
        <v>54</v>
      </c>
      <c r="C52" s="78"/>
      <c r="D52" s="79"/>
      <c r="E52" s="78"/>
      <c r="F52" s="78"/>
      <c r="G52" s="78"/>
      <c r="H52" s="83"/>
      <c r="I52" s="78"/>
      <c r="J52" s="81"/>
      <c r="K52" s="78"/>
      <c r="L52" s="78"/>
      <c r="N52" s="82"/>
      <c r="O52" s="61"/>
      <c r="P52" s="61"/>
      <c r="Q52" s="61"/>
      <c r="R52" s="61"/>
      <c r="S52" s="61"/>
      <c r="T52" s="61"/>
      <c r="U52" s="61"/>
      <c r="V52" s="61"/>
      <c r="W52" s="61"/>
      <c r="X52" s="61"/>
      <c r="Y52" s="61"/>
      <c r="Z52" s="62"/>
    </row>
    <row r="53" spans="1:26" ht="47.25" customHeight="1" x14ac:dyDescent="0.25">
      <c r="A53" s="46"/>
      <c r="B53" s="77">
        <f t="shared" si="0"/>
        <v>55</v>
      </c>
      <c r="C53" s="78"/>
      <c r="D53" s="79"/>
      <c r="E53" s="78"/>
      <c r="F53" s="78"/>
      <c r="G53" s="78"/>
      <c r="H53" s="83"/>
      <c r="I53" s="78"/>
      <c r="J53" s="81"/>
      <c r="K53" s="78"/>
      <c r="L53" s="78"/>
      <c r="N53" s="82"/>
      <c r="O53" s="61"/>
      <c r="P53" s="61"/>
      <c r="Q53" s="61"/>
      <c r="R53" s="61"/>
      <c r="S53" s="61"/>
      <c r="T53" s="61"/>
      <c r="U53" s="61"/>
      <c r="V53" s="61"/>
      <c r="W53" s="61"/>
      <c r="X53" s="61"/>
      <c r="Y53" s="61"/>
      <c r="Z53" s="62"/>
    </row>
    <row r="54" spans="1:26" ht="47.25" customHeight="1" x14ac:dyDescent="0.25">
      <c r="A54" s="46"/>
      <c r="B54" s="77">
        <f t="shared" si="0"/>
        <v>56</v>
      </c>
      <c r="C54" s="84"/>
      <c r="D54" s="84"/>
      <c r="E54" s="84"/>
      <c r="F54" s="84"/>
      <c r="G54" s="84"/>
      <c r="H54" s="85"/>
      <c r="I54" s="84"/>
      <c r="J54" s="86"/>
      <c r="K54" s="84"/>
      <c r="L54" s="84"/>
      <c r="N54" s="82"/>
      <c r="O54" s="61"/>
      <c r="P54" s="61"/>
      <c r="Q54" s="61"/>
      <c r="R54" s="61"/>
      <c r="S54" s="61"/>
      <c r="T54" s="61"/>
      <c r="U54" s="61"/>
      <c r="V54" s="61"/>
      <c r="W54" s="61"/>
      <c r="X54" s="61"/>
      <c r="Y54" s="61"/>
      <c r="Z54" s="62"/>
    </row>
    <row r="55" spans="1:26" ht="47.25" customHeight="1" x14ac:dyDescent="0.25">
      <c r="A55" s="46"/>
      <c r="B55" s="77">
        <f t="shared" si="0"/>
        <v>57</v>
      </c>
      <c r="C55" s="84"/>
      <c r="D55" s="84"/>
      <c r="E55" s="84"/>
      <c r="F55" s="84"/>
      <c r="G55" s="84"/>
      <c r="H55" s="85"/>
      <c r="I55" s="84"/>
      <c r="J55" s="86"/>
      <c r="K55" s="84"/>
      <c r="L55" s="84"/>
      <c r="N55" s="82"/>
      <c r="O55" s="61"/>
      <c r="P55" s="61"/>
      <c r="Q55" s="61"/>
      <c r="R55" s="61"/>
      <c r="S55" s="61"/>
      <c r="T55" s="61"/>
      <c r="U55" s="61"/>
      <c r="V55" s="61"/>
      <c r="W55" s="61"/>
      <c r="X55" s="61"/>
      <c r="Y55" s="61"/>
      <c r="Z55" s="62"/>
    </row>
    <row r="56" spans="1:26" ht="47.25" customHeight="1" x14ac:dyDescent="0.25">
      <c r="A56" s="46"/>
      <c r="B56" s="77">
        <f t="shared" si="0"/>
        <v>58</v>
      </c>
      <c r="C56" s="84"/>
      <c r="D56" s="84"/>
      <c r="E56" s="84"/>
      <c r="F56" s="84"/>
      <c r="G56" s="84"/>
      <c r="H56" s="85"/>
      <c r="I56" s="84"/>
      <c r="J56" s="86"/>
      <c r="K56" s="84"/>
      <c r="L56" s="84"/>
      <c r="N56" s="82"/>
      <c r="O56" s="61"/>
      <c r="P56" s="61"/>
      <c r="Q56" s="61"/>
      <c r="R56" s="61"/>
      <c r="S56" s="61"/>
      <c r="T56" s="61"/>
      <c r="U56" s="61"/>
      <c r="V56" s="61"/>
      <c r="W56" s="61"/>
      <c r="X56" s="61"/>
      <c r="Y56" s="61"/>
      <c r="Z56" s="62"/>
    </row>
    <row r="57" spans="1:26" ht="47.25" customHeight="1" x14ac:dyDescent="0.25">
      <c r="A57" s="46"/>
      <c r="B57" s="77">
        <f t="shared" si="0"/>
        <v>59</v>
      </c>
      <c r="C57" s="84"/>
      <c r="D57" s="84"/>
      <c r="E57" s="84"/>
      <c r="F57" s="84"/>
      <c r="G57" s="84"/>
      <c r="H57" s="85"/>
      <c r="I57" s="84"/>
      <c r="J57" s="86"/>
      <c r="K57" s="84"/>
      <c r="L57" s="84"/>
      <c r="N57" s="82"/>
      <c r="O57" s="61"/>
      <c r="P57" s="61"/>
      <c r="Q57" s="61"/>
      <c r="R57" s="61"/>
      <c r="S57" s="61"/>
      <c r="T57" s="61"/>
      <c r="U57" s="61"/>
      <c r="V57" s="61"/>
      <c r="W57" s="61"/>
      <c r="X57" s="61"/>
      <c r="Y57" s="61"/>
      <c r="Z57" s="62"/>
    </row>
    <row r="58" spans="1:26" ht="47.25" customHeight="1" thickBot="1" x14ac:dyDescent="0.3">
      <c r="A58" s="46"/>
      <c r="B58" s="77">
        <f t="shared" si="0"/>
        <v>60</v>
      </c>
      <c r="C58" s="84"/>
      <c r="D58" s="84"/>
      <c r="E58" s="84"/>
      <c r="F58" s="84"/>
      <c r="G58" s="84"/>
      <c r="H58" s="85"/>
      <c r="I58" s="84"/>
      <c r="J58" s="86"/>
      <c r="K58" s="84"/>
      <c r="L58" s="84"/>
      <c r="N58" s="91"/>
      <c r="O58" s="92"/>
      <c r="P58" s="92"/>
      <c r="Q58" s="92"/>
      <c r="R58" s="92"/>
      <c r="S58" s="92"/>
      <c r="T58" s="92"/>
      <c r="U58" s="92"/>
      <c r="V58" s="92"/>
      <c r="W58" s="92"/>
      <c r="X58" s="92"/>
      <c r="Y58" s="92"/>
      <c r="Z58" s="93"/>
    </row>
    <row r="59" spans="1:26" ht="47.25" customHeight="1" x14ac:dyDescent="0.25">
      <c r="A59" s="46"/>
      <c r="B59" s="77">
        <f t="shared" si="0"/>
        <v>61</v>
      </c>
      <c r="C59" s="78"/>
      <c r="D59" s="79"/>
      <c r="E59" s="78"/>
      <c r="F59" s="78"/>
      <c r="G59" s="78"/>
      <c r="H59" s="80"/>
      <c r="I59" s="78"/>
      <c r="J59" s="81"/>
      <c r="K59" s="78"/>
      <c r="L59" s="78"/>
      <c r="N59" s="82"/>
      <c r="O59" s="61"/>
      <c r="P59" s="61"/>
      <c r="Q59" s="61"/>
      <c r="R59" s="61"/>
      <c r="S59" s="61"/>
      <c r="T59" s="61"/>
      <c r="U59" s="61"/>
      <c r="V59" s="61"/>
      <c r="W59" s="61"/>
      <c r="X59" s="61"/>
      <c r="Y59" s="61"/>
      <c r="Z59" s="62"/>
    </row>
    <row r="60" spans="1:26" ht="47.25" customHeight="1" x14ac:dyDescent="0.25">
      <c r="A60" s="46"/>
      <c r="B60" s="77">
        <f t="shared" si="0"/>
        <v>62</v>
      </c>
      <c r="C60" s="78"/>
      <c r="D60" s="79"/>
      <c r="E60" s="78"/>
      <c r="F60" s="78"/>
      <c r="G60" s="78"/>
      <c r="H60" s="83"/>
      <c r="I60" s="78"/>
      <c r="J60" s="81"/>
      <c r="K60" s="78"/>
      <c r="L60" s="78"/>
      <c r="N60" s="82"/>
      <c r="O60" s="61"/>
      <c r="P60" s="61"/>
      <c r="Q60" s="61"/>
      <c r="R60" s="61"/>
      <c r="S60" s="61"/>
      <c r="T60" s="61"/>
      <c r="U60" s="61"/>
      <c r="V60" s="61"/>
      <c r="W60" s="61"/>
      <c r="X60" s="61"/>
      <c r="Y60" s="61"/>
      <c r="Z60" s="62"/>
    </row>
    <row r="61" spans="1:26" ht="47.25" customHeight="1" x14ac:dyDescent="0.25">
      <c r="A61" s="46"/>
      <c r="B61" s="77">
        <f t="shared" si="0"/>
        <v>63</v>
      </c>
      <c r="C61" s="78"/>
      <c r="D61" s="79"/>
      <c r="E61" s="78"/>
      <c r="F61" s="78"/>
      <c r="G61" s="78"/>
      <c r="H61" s="83"/>
      <c r="I61" s="78"/>
      <c r="J61" s="81"/>
      <c r="K61" s="78"/>
      <c r="L61" s="78"/>
      <c r="N61" s="82"/>
      <c r="O61" s="61"/>
      <c r="P61" s="61"/>
      <c r="Q61" s="61"/>
      <c r="R61" s="61"/>
      <c r="S61" s="61"/>
      <c r="T61" s="61"/>
      <c r="U61" s="61"/>
      <c r="V61" s="61"/>
      <c r="W61" s="61"/>
      <c r="X61" s="61"/>
      <c r="Y61" s="61"/>
      <c r="Z61" s="62"/>
    </row>
    <row r="62" spans="1:26" ht="47.25" customHeight="1" x14ac:dyDescent="0.25">
      <c r="A62" s="46"/>
      <c r="B62" s="77">
        <f t="shared" si="0"/>
        <v>64</v>
      </c>
      <c r="C62" s="78"/>
      <c r="D62" s="79"/>
      <c r="E62" s="78"/>
      <c r="F62" s="78"/>
      <c r="G62" s="78"/>
      <c r="H62" s="83"/>
      <c r="I62" s="78"/>
      <c r="J62" s="81"/>
      <c r="K62" s="78"/>
      <c r="L62" s="78"/>
      <c r="N62" s="82"/>
      <c r="O62" s="61"/>
      <c r="P62" s="61"/>
      <c r="Q62" s="61"/>
      <c r="R62" s="61"/>
      <c r="S62" s="61"/>
      <c r="T62" s="61"/>
      <c r="U62" s="61"/>
      <c r="V62" s="61"/>
      <c r="W62" s="61"/>
      <c r="X62" s="61"/>
      <c r="Y62" s="61"/>
      <c r="Z62" s="62"/>
    </row>
    <row r="63" spans="1:26" ht="47.25" customHeight="1" x14ac:dyDescent="0.25">
      <c r="A63" s="46"/>
      <c r="B63" s="77">
        <f t="shared" si="0"/>
        <v>65</v>
      </c>
      <c r="C63" s="78"/>
      <c r="D63" s="79"/>
      <c r="E63" s="78"/>
      <c r="F63" s="78"/>
      <c r="G63" s="78"/>
      <c r="H63" s="83"/>
      <c r="I63" s="78"/>
      <c r="J63" s="81"/>
      <c r="K63" s="78"/>
      <c r="L63" s="78"/>
      <c r="N63" s="82"/>
      <c r="O63" s="61"/>
      <c r="P63" s="61"/>
      <c r="Q63" s="61"/>
      <c r="R63" s="61"/>
      <c r="S63" s="61"/>
      <c r="T63" s="61"/>
      <c r="U63" s="61"/>
      <c r="V63" s="61"/>
      <c r="W63" s="61"/>
      <c r="X63" s="61"/>
      <c r="Y63" s="61"/>
      <c r="Z63" s="62"/>
    </row>
    <row r="64" spans="1:26" ht="47.25" customHeight="1" x14ac:dyDescent="0.25">
      <c r="A64" s="46"/>
      <c r="B64" s="77">
        <f t="shared" si="0"/>
        <v>66</v>
      </c>
      <c r="C64" s="84"/>
      <c r="D64" s="84"/>
      <c r="E64" s="84"/>
      <c r="F64" s="84"/>
      <c r="G64" s="84"/>
      <c r="H64" s="85"/>
      <c r="I64" s="84"/>
      <c r="J64" s="86"/>
      <c r="K64" s="84"/>
      <c r="L64" s="84"/>
      <c r="N64" s="82"/>
      <c r="O64" s="61"/>
      <c r="P64" s="61"/>
      <c r="Q64" s="61"/>
      <c r="R64" s="61"/>
      <c r="S64" s="61"/>
      <c r="T64" s="61"/>
      <c r="U64" s="61"/>
      <c r="V64" s="61"/>
      <c r="W64" s="61"/>
      <c r="X64" s="61"/>
      <c r="Y64" s="61"/>
      <c r="Z64" s="62"/>
    </row>
    <row r="65" spans="1:26" ht="47.25" customHeight="1" x14ac:dyDescent="0.25">
      <c r="A65" s="46"/>
      <c r="B65" s="77">
        <f t="shared" si="0"/>
        <v>67</v>
      </c>
      <c r="C65" s="84"/>
      <c r="D65" s="84"/>
      <c r="E65" s="84"/>
      <c r="F65" s="84"/>
      <c r="G65" s="84"/>
      <c r="H65" s="85"/>
      <c r="I65" s="84"/>
      <c r="J65" s="86"/>
      <c r="K65" s="84"/>
      <c r="L65" s="84"/>
      <c r="N65" s="82"/>
      <c r="O65" s="61"/>
      <c r="P65" s="61"/>
      <c r="Q65" s="61"/>
      <c r="R65" s="61"/>
      <c r="S65" s="61"/>
      <c r="T65" s="61"/>
      <c r="U65" s="61"/>
      <c r="V65" s="61"/>
      <c r="W65" s="61"/>
      <c r="X65" s="61"/>
      <c r="Y65" s="61"/>
      <c r="Z65" s="62"/>
    </row>
    <row r="66" spans="1:26" ht="47.25" customHeight="1" x14ac:dyDescent="0.25">
      <c r="A66" s="46"/>
      <c r="B66" s="77">
        <f t="shared" si="0"/>
        <v>68</v>
      </c>
      <c r="C66" s="84"/>
      <c r="D66" s="84"/>
      <c r="E66" s="84"/>
      <c r="F66" s="84"/>
      <c r="G66" s="84"/>
      <c r="H66" s="85"/>
      <c r="I66" s="84"/>
      <c r="J66" s="86"/>
      <c r="K66" s="84"/>
      <c r="L66" s="84"/>
      <c r="N66" s="82"/>
      <c r="O66" s="61"/>
      <c r="P66" s="61"/>
      <c r="Q66" s="61"/>
      <c r="R66" s="61"/>
      <c r="S66" s="61"/>
      <c r="T66" s="61"/>
      <c r="U66" s="61"/>
      <c r="V66" s="61"/>
      <c r="W66" s="61"/>
      <c r="X66" s="61"/>
      <c r="Y66" s="61"/>
      <c r="Z66" s="62"/>
    </row>
    <row r="67" spans="1:26" ht="47.25" customHeight="1" x14ac:dyDescent="0.25">
      <c r="A67" s="46"/>
      <c r="B67" s="77">
        <f t="shared" si="0"/>
        <v>69</v>
      </c>
      <c r="C67" s="84"/>
      <c r="D67" s="84"/>
      <c r="E67" s="84"/>
      <c r="F67" s="84"/>
      <c r="G67" s="84"/>
      <c r="H67" s="85"/>
      <c r="I67" s="84"/>
      <c r="J67" s="86"/>
      <c r="K67" s="84"/>
      <c r="L67" s="84"/>
      <c r="N67" s="82"/>
      <c r="O67" s="61"/>
      <c r="P67" s="61"/>
      <c r="Q67" s="61"/>
      <c r="R67" s="61"/>
      <c r="S67" s="61"/>
      <c r="T67" s="61"/>
      <c r="U67" s="61"/>
      <c r="V67" s="61"/>
      <c r="W67" s="61"/>
      <c r="X67" s="61"/>
      <c r="Y67" s="61"/>
      <c r="Z67" s="62"/>
    </row>
    <row r="68" spans="1:26" ht="47.25" customHeight="1" thickBot="1" x14ac:dyDescent="0.3">
      <c r="A68" s="46"/>
      <c r="B68" s="77">
        <f t="shared" si="0"/>
        <v>70</v>
      </c>
      <c r="C68" s="84"/>
      <c r="D68" s="84"/>
      <c r="E68" s="84"/>
      <c r="F68" s="84"/>
      <c r="G68" s="84"/>
      <c r="H68" s="85"/>
      <c r="I68" s="84"/>
      <c r="J68" s="86"/>
      <c r="K68" s="84"/>
      <c r="L68" s="84"/>
      <c r="N68" s="91"/>
      <c r="O68" s="92"/>
      <c r="P68" s="92"/>
      <c r="Q68" s="92"/>
      <c r="R68" s="92"/>
      <c r="S68" s="92"/>
      <c r="T68" s="92"/>
      <c r="U68" s="92"/>
      <c r="V68" s="92"/>
      <c r="W68" s="92"/>
      <c r="X68" s="92"/>
      <c r="Y68" s="92"/>
      <c r="Z68" s="93"/>
    </row>
    <row r="69" spans="1:26" ht="47.25" customHeight="1" x14ac:dyDescent="0.25">
      <c r="A69" s="46"/>
      <c r="B69" s="77">
        <f t="shared" si="0"/>
        <v>71</v>
      </c>
      <c r="C69" s="78"/>
      <c r="D69" s="79"/>
      <c r="E69" s="78"/>
      <c r="F69" s="78"/>
      <c r="G69" s="78"/>
      <c r="H69" s="80"/>
      <c r="I69" s="78"/>
      <c r="J69" s="81"/>
      <c r="K69" s="78"/>
      <c r="L69" s="78"/>
      <c r="N69" s="82"/>
      <c r="O69" s="61"/>
      <c r="P69" s="61"/>
      <c r="Q69" s="61"/>
      <c r="R69" s="61"/>
      <c r="S69" s="61"/>
      <c r="T69" s="61"/>
      <c r="U69" s="61"/>
      <c r="V69" s="61"/>
      <c r="W69" s="61"/>
      <c r="X69" s="61"/>
      <c r="Y69" s="61"/>
      <c r="Z69" s="62"/>
    </row>
    <row r="70" spans="1:26" ht="47.25" customHeight="1" x14ac:dyDescent="0.25">
      <c r="A70" s="46"/>
      <c r="B70" s="77">
        <f t="shared" si="0"/>
        <v>72</v>
      </c>
      <c r="C70" s="78"/>
      <c r="D70" s="79"/>
      <c r="E70" s="78"/>
      <c r="F70" s="78"/>
      <c r="G70" s="78"/>
      <c r="H70" s="83"/>
      <c r="I70" s="78"/>
      <c r="J70" s="81"/>
      <c r="K70" s="78"/>
      <c r="L70" s="78"/>
      <c r="N70" s="82"/>
      <c r="O70" s="61"/>
      <c r="P70" s="61"/>
      <c r="Q70" s="61"/>
      <c r="R70" s="61"/>
      <c r="S70" s="61"/>
      <c r="T70" s="61"/>
      <c r="U70" s="61"/>
      <c r="V70" s="61"/>
      <c r="W70" s="61"/>
      <c r="X70" s="61"/>
      <c r="Y70" s="61"/>
      <c r="Z70" s="62"/>
    </row>
    <row r="71" spans="1:26" ht="47.25" customHeight="1" x14ac:dyDescent="0.25">
      <c r="A71" s="46"/>
      <c r="B71" s="77">
        <f t="shared" si="0"/>
        <v>73</v>
      </c>
      <c r="C71" s="78"/>
      <c r="D71" s="79"/>
      <c r="E71" s="78"/>
      <c r="F71" s="78"/>
      <c r="G71" s="78"/>
      <c r="H71" s="83"/>
      <c r="I71" s="78"/>
      <c r="J71" s="81"/>
      <c r="K71" s="78"/>
      <c r="L71" s="78"/>
      <c r="N71" s="82"/>
      <c r="O71" s="61"/>
      <c r="P71" s="61"/>
      <c r="Q71" s="61"/>
      <c r="R71" s="61"/>
      <c r="S71" s="61"/>
      <c r="T71" s="61"/>
      <c r="U71" s="61"/>
      <c r="V71" s="61"/>
      <c r="W71" s="61"/>
      <c r="X71" s="61"/>
      <c r="Y71" s="61"/>
      <c r="Z71" s="62"/>
    </row>
    <row r="72" spans="1:26" ht="47.25" customHeight="1" x14ac:dyDescent="0.25">
      <c r="A72" s="46"/>
      <c r="B72" s="77">
        <f t="shared" si="0"/>
        <v>74</v>
      </c>
      <c r="C72" s="78"/>
      <c r="D72" s="79"/>
      <c r="E72" s="78"/>
      <c r="F72" s="78"/>
      <c r="G72" s="78"/>
      <c r="H72" s="83"/>
      <c r="I72" s="78"/>
      <c r="J72" s="81"/>
      <c r="K72" s="78"/>
      <c r="L72" s="78"/>
      <c r="N72" s="82"/>
      <c r="O72" s="61"/>
      <c r="P72" s="61"/>
      <c r="Q72" s="61"/>
      <c r="R72" s="61"/>
      <c r="S72" s="61"/>
      <c r="T72" s="61"/>
      <c r="U72" s="61"/>
      <c r="V72" s="61"/>
      <c r="W72" s="61"/>
      <c r="X72" s="61"/>
      <c r="Y72" s="61"/>
      <c r="Z72" s="62"/>
    </row>
    <row r="73" spans="1:26" ht="47.25" customHeight="1" x14ac:dyDescent="0.25">
      <c r="A73" s="46"/>
      <c r="B73" s="77">
        <f t="shared" si="0"/>
        <v>75</v>
      </c>
      <c r="C73" s="78"/>
      <c r="D73" s="79"/>
      <c r="E73" s="78"/>
      <c r="F73" s="78"/>
      <c r="G73" s="78"/>
      <c r="H73" s="83"/>
      <c r="I73" s="78"/>
      <c r="J73" s="81"/>
      <c r="K73" s="78"/>
      <c r="L73" s="78"/>
      <c r="N73" s="82"/>
      <c r="O73" s="61"/>
      <c r="P73" s="61"/>
      <c r="Q73" s="61"/>
      <c r="R73" s="61"/>
      <c r="S73" s="61"/>
      <c r="T73" s="61"/>
      <c r="U73" s="61"/>
      <c r="V73" s="61"/>
      <c r="W73" s="61"/>
      <c r="X73" s="61"/>
      <c r="Y73" s="61"/>
      <c r="Z73" s="62"/>
    </row>
    <row r="74" spans="1:26" ht="47.25" customHeight="1" x14ac:dyDescent="0.25">
      <c r="A74" s="46"/>
      <c r="B74" s="77">
        <f t="shared" si="0"/>
        <v>76</v>
      </c>
      <c r="C74" s="84"/>
      <c r="D74" s="84"/>
      <c r="E74" s="84"/>
      <c r="F74" s="84"/>
      <c r="G74" s="84"/>
      <c r="H74" s="85"/>
      <c r="I74" s="84"/>
      <c r="J74" s="86"/>
      <c r="K74" s="84"/>
      <c r="L74" s="84"/>
      <c r="N74" s="82"/>
      <c r="O74" s="61"/>
      <c r="P74" s="61"/>
      <c r="Q74" s="61"/>
      <c r="R74" s="61"/>
      <c r="S74" s="61"/>
      <c r="T74" s="61"/>
      <c r="U74" s="61"/>
      <c r="V74" s="61"/>
      <c r="W74" s="61"/>
      <c r="X74" s="61"/>
      <c r="Y74" s="61"/>
      <c r="Z74" s="62"/>
    </row>
    <row r="75" spans="1:26" ht="47.25" customHeight="1" x14ac:dyDescent="0.25">
      <c r="A75" s="46"/>
      <c r="B75" s="77">
        <f t="shared" ref="B75:B78" si="1">B74+1</f>
        <v>77</v>
      </c>
      <c r="C75" s="84"/>
      <c r="D75" s="84"/>
      <c r="E75" s="84"/>
      <c r="F75" s="84"/>
      <c r="G75" s="84"/>
      <c r="H75" s="85"/>
      <c r="I75" s="84"/>
      <c r="J75" s="86"/>
      <c r="K75" s="84"/>
      <c r="L75" s="84"/>
      <c r="N75" s="82"/>
      <c r="O75" s="61"/>
      <c r="P75" s="61"/>
      <c r="Q75" s="61"/>
      <c r="R75" s="61"/>
      <c r="S75" s="61"/>
      <c r="T75" s="61"/>
      <c r="U75" s="61"/>
      <c r="V75" s="61"/>
      <c r="W75" s="61"/>
      <c r="X75" s="61"/>
      <c r="Y75" s="61"/>
      <c r="Z75" s="62"/>
    </row>
    <row r="76" spans="1:26" ht="47.25" customHeight="1" x14ac:dyDescent="0.25">
      <c r="A76" s="46"/>
      <c r="B76" s="77">
        <f t="shared" si="1"/>
        <v>78</v>
      </c>
      <c r="C76" s="84"/>
      <c r="D76" s="84"/>
      <c r="E76" s="84"/>
      <c r="F76" s="84"/>
      <c r="G76" s="84"/>
      <c r="H76" s="85"/>
      <c r="I76" s="84"/>
      <c r="J76" s="86"/>
      <c r="K76" s="84"/>
      <c r="L76" s="84"/>
      <c r="N76" s="82"/>
      <c r="O76" s="61"/>
      <c r="P76" s="61"/>
      <c r="Q76" s="61"/>
      <c r="R76" s="61"/>
      <c r="S76" s="61"/>
      <c r="T76" s="61"/>
      <c r="U76" s="61"/>
      <c r="V76" s="61"/>
      <c r="W76" s="61"/>
      <c r="X76" s="61"/>
      <c r="Y76" s="61"/>
      <c r="Z76" s="62"/>
    </row>
    <row r="77" spans="1:26" ht="47.25" customHeight="1" x14ac:dyDescent="0.25">
      <c r="A77" s="46"/>
      <c r="B77" s="77">
        <f t="shared" si="1"/>
        <v>79</v>
      </c>
      <c r="C77" s="84"/>
      <c r="D77" s="84"/>
      <c r="E77" s="84"/>
      <c r="F77" s="84"/>
      <c r="G77" s="84"/>
      <c r="H77" s="85"/>
      <c r="I77" s="84"/>
      <c r="J77" s="86"/>
      <c r="K77" s="84"/>
      <c r="L77" s="84"/>
      <c r="N77" s="82"/>
      <c r="O77" s="61"/>
      <c r="P77" s="61"/>
      <c r="Q77" s="61"/>
      <c r="R77" s="61"/>
      <c r="S77" s="61"/>
      <c r="T77" s="61"/>
      <c r="U77" s="61"/>
      <c r="V77" s="61"/>
      <c r="W77" s="61"/>
      <c r="X77" s="61"/>
      <c r="Y77" s="61"/>
      <c r="Z77" s="62"/>
    </row>
    <row r="78" spans="1:26" ht="47.25" customHeight="1" thickBot="1" x14ac:dyDescent="0.3">
      <c r="A78" s="46"/>
      <c r="B78" s="77">
        <f t="shared" si="1"/>
        <v>80</v>
      </c>
      <c r="C78" s="84"/>
      <c r="D78" s="84"/>
      <c r="E78" s="84"/>
      <c r="F78" s="84"/>
      <c r="G78" s="84"/>
      <c r="H78" s="85"/>
      <c r="I78" s="84"/>
      <c r="J78" s="86"/>
      <c r="K78" s="84"/>
      <c r="L78" s="84"/>
      <c r="N78" s="91"/>
      <c r="O78" s="92"/>
      <c r="P78" s="92"/>
      <c r="Q78" s="92"/>
      <c r="R78" s="92"/>
      <c r="S78" s="92"/>
      <c r="T78" s="92"/>
      <c r="U78" s="92"/>
      <c r="V78" s="92"/>
      <c r="W78" s="92"/>
      <c r="X78" s="92"/>
      <c r="Y78" s="92"/>
      <c r="Z78" s="93"/>
    </row>
    <row r="79" spans="1:26" ht="47.25" customHeight="1" x14ac:dyDescent="0.25">
      <c r="A79" s="46"/>
      <c r="B79" s="77">
        <f>B78+1</f>
        <v>81</v>
      </c>
      <c r="C79" s="78"/>
      <c r="D79" s="79"/>
      <c r="E79" s="78"/>
      <c r="F79" s="78"/>
      <c r="G79" s="78"/>
      <c r="H79" s="83"/>
      <c r="I79" s="78"/>
      <c r="J79" s="81"/>
      <c r="K79" s="78"/>
      <c r="L79" s="78"/>
      <c r="N79" s="82"/>
      <c r="O79" s="61"/>
      <c r="P79" s="61"/>
      <c r="Q79" s="61"/>
      <c r="R79" s="61"/>
      <c r="S79" s="61"/>
      <c r="T79" s="61"/>
      <c r="U79" s="61"/>
      <c r="V79" s="61"/>
      <c r="W79" s="61"/>
      <c r="X79" s="61"/>
      <c r="Y79" s="61"/>
      <c r="Z79" s="62"/>
    </row>
    <row r="80" spans="1:26" ht="47.25" customHeight="1" x14ac:dyDescent="0.25">
      <c r="A80" s="46"/>
      <c r="B80" s="77">
        <f t="shared" ref="B80:B143" si="2">B79+1</f>
        <v>82</v>
      </c>
      <c r="C80" s="78"/>
      <c r="D80" s="79"/>
      <c r="E80" s="78"/>
      <c r="F80" s="78"/>
      <c r="G80" s="78"/>
      <c r="H80" s="83"/>
      <c r="I80" s="78"/>
      <c r="J80" s="81"/>
      <c r="K80" s="78"/>
      <c r="L80" s="78"/>
      <c r="N80" s="82"/>
      <c r="O80" s="61"/>
      <c r="P80" s="61"/>
      <c r="Q80" s="61"/>
      <c r="R80" s="61"/>
      <c r="S80" s="61"/>
      <c r="T80" s="61"/>
      <c r="U80" s="61"/>
      <c r="V80" s="61"/>
      <c r="W80" s="61"/>
      <c r="X80" s="61"/>
      <c r="Y80" s="61"/>
      <c r="Z80" s="62"/>
    </row>
    <row r="81" spans="1:26" ht="47.25" customHeight="1" x14ac:dyDescent="0.25">
      <c r="A81" s="46"/>
      <c r="B81" s="77">
        <f t="shared" si="2"/>
        <v>83</v>
      </c>
      <c r="C81" s="78"/>
      <c r="D81" s="79"/>
      <c r="E81" s="78"/>
      <c r="F81" s="78"/>
      <c r="G81" s="78"/>
      <c r="H81" s="83"/>
      <c r="I81" s="78"/>
      <c r="J81" s="81"/>
      <c r="K81" s="78"/>
      <c r="L81" s="78"/>
      <c r="N81" s="82"/>
      <c r="O81" s="61"/>
      <c r="P81" s="61"/>
      <c r="Q81" s="61"/>
      <c r="R81" s="61"/>
      <c r="S81" s="61"/>
      <c r="T81" s="61"/>
      <c r="U81" s="61"/>
      <c r="V81" s="61"/>
      <c r="W81" s="61"/>
      <c r="X81" s="61"/>
      <c r="Y81" s="61"/>
      <c r="Z81" s="62"/>
    </row>
    <row r="82" spans="1:26" ht="47.25" customHeight="1" x14ac:dyDescent="0.25">
      <c r="A82" s="46"/>
      <c r="B82" s="77">
        <f t="shared" si="2"/>
        <v>84</v>
      </c>
      <c r="C82" s="78"/>
      <c r="D82" s="79"/>
      <c r="E82" s="78"/>
      <c r="F82" s="78"/>
      <c r="G82" s="78"/>
      <c r="H82" s="83"/>
      <c r="I82" s="78"/>
      <c r="J82" s="81"/>
      <c r="K82" s="78"/>
      <c r="L82" s="78"/>
      <c r="N82" s="82"/>
      <c r="O82" s="61"/>
      <c r="P82" s="61"/>
      <c r="Q82" s="61"/>
      <c r="R82" s="61"/>
      <c r="S82" s="61"/>
      <c r="T82" s="61"/>
      <c r="U82" s="61"/>
      <c r="V82" s="61"/>
      <c r="W82" s="61"/>
      <c r="X82" s="61"/>
      <c r="Y82" s="61"/>
      <c r="Z82" s="62"/>
    </row>
    <row r="83" spans="1:26" ht="47.25" customHeight="1" x14ac:dyDescent="0.25">
      <c r="A83" s="46"/>
      <c r="B83" s="77">
        <f t="shared" si="2"/>
        <v>85</v>
      </c>
      <c r="C83" s="84"/>
      <c r="D83" s="84"/>
      <c r="E83" s="84"/>
      <c r="F83" s="84"/>
      <c r="G83" s="84"/>
      <c r="H83" s="85"/>
      <c r="I83" s="84"/>
      <c r="J83" s="86"/>
      <c r="K83" s="84"/>
      <c r="L83" s="84"/>
      <c r="N83" s="82"/>
      <c r="O83" s="61"/>
      <c r="P83" s="61"/>
      <c r="Q83" s="61"/>
      <c r="R83" s="61"/>
      <c r="S83" s="61"/>
      <c r="T83" s="61"/>
      <c r="U83" s="61"/>
      <c r="V83" s="61"/>
      <c r="W83" s="61"/>
      <c r="X83" s="61"/>
      <c r="Y83" s="61"/>
      <c r="Z83" s="62"/>
    </row>
    <row r="84" spans="1:26" ht="47.25" customHeight="1" x14ac:dyDescent="0.25">
      <c r="A84" s="46"/>
      <c r="B84" s="77">
        <f t="shared" si="2"/>
        <v>86</v>
      </c>
      <c r="C84" s="84"/>
      <c r="D84" s="84"/>
      <c r="E84" s="84"/>
      <c r="F84" s="84"/>
      <c r="G84" s="84"/>
      <c r="H84" s="85"/>
      <c r="I84" s="84"/>
      <c r="J84" s="86"/>
      <c r="K84" s="84"/>
      <c r="L84" s="84"/>
      <c r="N84" s="82"/>
      <c r="O84" s="61"/>
      <c r="P84" s="61"/>
      <c r="Q84" s="61"/>
      <c r="R84" s="61"/>
      <c r="S84" s="61"/>
      <c r="T84" s="61"/>
      <c r="U84" s="61"/>
      <c r="V84" s="61"/>
      <c r="W84" s="61"/>
      <c r="X84" s="61"/>
      <c r="Y84" s="61"/>
      <c r="Z84" s="62"/>
    </row>
    <row r="85" spans="1:26" ht="47.25" customHeight="1" x14ac:dyDescent="0.25">
      <c r="A85" s="46"/>
      <c r="B85" s="77">
        <f t="shared" si="2"/>
        <v>87</v>
      </c>
      <c r="C85" s="84"/>
      <c r="D85" s="84"/>
      <c r="E85" s="84"/>
      <c r="F85" s="84"/>
      <c r="G85" s="84"/>
      <c r="H85" s="85"/>
      <c r="I85" s="84"/>
      <c r="J85" s="86"/>
      <c r="K85" s="84"/>
      <c r="L85" s="84"/>
      <c r="N85" s="82"/>
      <c r="O85" s="61"/>
      <c r="P85" s="61"/>
      <c r="Q85" s="61"/>
      <c r="R85" s="61"/>
      <c r="S85" s="61"/>
      <c r="T85" s="61"/>
      <c r="U85" s="61"/>
      <c r="V85" s="61"/>
      <c r="W85" s="61"/>
      <c r="X85" s="61"/>
      <c r="Y85" s="61"/>
      <c r="Z85" s="62"/>
    </row>
    <row r="86" spans="1:26" ht="47.25" customHeight="1" x14ac:dyDescent="0.25">
      <c r="A86" s="46"/>
      <c r="B86" s="77">
        <f t="shared" si="2"/>
        <v>88</v>
      </c>
      <c r="C86" s="84"/>
      <c r="D86" s="84"/>
      <c r="E86" s="84"/>
      <c r="F86" s="84"/>
      <c r="G86" s="84"/>
      <c r="H86" s="85"/>
      <c r="I86" s="84"/>
      <c r="J86" s="86"/>
      <c r="K86" s="84"/>
      <c r="L86" s="84"/>
      <c r="N86" s="82"/>
      <c r="O86" s="61"/>
      <c r="P86" s="61"/>
      <c r="Q86" s="61"/>
      <c r="R86" s="61"/>
      <c r="S86" s="61"/>
      <c r="T86" s="61"/>
      <c r="U86" s="61"/>
      <c r="V86" s="61"/>
      <c r="W86" s="61"/>
      <c r="X86" s="61"/>
      <c r="Y86" s="61"/>
      <c r="Z86" s="62"/>
    </row>
    <row r="87" spans="1:26" ht="47.25" customHeight="1" thickBot="1" x14ac:dyDescent="0.3">
      <c r="A87" s="46"/>
      <c r="B87" s="77">
        <f t="shared" si="2"/>
        <v>89</v>
      </c>
      <c r="C87" s="84"/>
      <c r="D87" s="84"/>
      <c r="E87" s="84"/>
      <c r="F87" s="84"/>
      <c r="G87" s="84"/>
      <c r="H87" s="85"/>
      <c r="I87" s="84"/>
      <c r="J87" s="86"/>
      <c r="K87" s="84"/>
      <c r="L87" s="84"/>
      <c r="N87" s="91"/>
      <c r="O87" s="92"/>
      <c r="P87" s="92"/>
      <c r="Q87" s="92"/>
      <c r="R87" s="92"/>
      <c r="S87" s="92"/>
      <c r="T87" s="92"/>
      <c r="U87" s="92"/>
      <c r="V87" s="92"/>
      <c r="W87" s="92"/>
      <c r="X87" s="92"/>
      <c r="Y87" s="92"/>
      <c r="Z87" s="93"/>
    </row>
    <row r="88" spans="1:26" ht="47.25" customHeight="1" x14ac:dyDescent="0.25">
      <c r="A88" s="46"/>
      <c r="B88" s="77">
        <f t="shared" si="2"/>
        <v>90</v>
      </c>
      <c r="C88" s="78"/>
      <c r="D88" s="79"/>
      <c r="E88" s="78"/>
      <c r="F88" s="78"/>
      <c r="G88" s="78"/>
      <c r="H88" s="80"/>
      <c r="I88" s="78"/>
      <c r="J88" s="81"/>
      <c r="K88" s="78"/>
      <c r="L88" s="78"/>
      <c r="N88" s="82"/>
      <c r="O88" s="61"/>
      <c r="P88" s="61"/>
      <c r="Q88" s="61"/>
      <c r="R88" s="61"/>
      <c r="S88" s="61"/>
      <c r="T88" s="61"/>
      <c r="U88" s="61"/>
      <c r="V88" s="61"/>
      <c r="W88" s="61"/>
      <c r="X88" s="61"/>
      <c r="Y88" s="61"/>
      <c r="Z88" s="62"/>
    </row>
    <row r="89" spans="1:26" ht="47.25" customHeight="1" x14ac:dyDescent="0.25">
      <c r="A89" s="46"/>
      <c r="B89" s="77">
        <f t="shared" si="2"/>
        <v>91</v>
      </c>
      <c r="C89" s="78"/>
      <c r="D89" s="79"/>
      <c r="E89" s="78"/>
      <c r="F89" s="78"/>
      <c r="G89" s="78"/>
      <c r="H89" s="83"/>
      <c r="I89" s="78"/>
      <c r="J89" s="81"/>
      <c r="K89" s="78"/>
      <c r="L89" s="78"/>
      <c r="N89" s="82"/>
      <c r="O89" s="61"/>
      <c r="P89" s="61"/>
      <c r="Q89" s="61"/>
      <c r="R89" s="61"/>
      <c r="S89" s="61"/>
      <c r="T89" s="61"/>
      <c r="U89" s="61"/>
      <c r="V89" s="61"/>
      <c r="W89" s="61"/>
      <c r="X89" s="61"/>
      <c r="Y89" s="61"/>
      <c r="Z89" s="62"/>
    </row>
    <row r="90" spans="1:26" ht="47.25" customHeight="1" x14ac:dyDescent="0.25">
      <c r="A90" s="46"/>
      <c r="B90" s="77">
        <f t="shared" si="2"/>
        <v>92</v>
      </c>
      <c r="C90" s="78"/>
      <c r="D90" s="79"/>
      <c r="E90" s="78"/>
      <c r="F90" s="78"/>
      <c r="G90" s="78"/>
      <c r="H90" s="83"/>
      <c r="I90" s="78"/>
      <c r="J90" s="81"/>
      <c r="K90" s="78"/>
      <c r="L90" s="78"/>
      <c r="N90" s="82"/>
      <c r="O90" s="61"/>
      <c r="P90" s="61"/>
      <c r="Q90" s="61"/>
      <c r="R90" s="61"/>
      <c r="S90" s="61"/>
      <c r="T90" s="61"/>
      <c r="U90" s="61"/>
      <c r="V90" s="61"/>
      <c r="W90" s="61"/>
      <c r="X90" s="61"/>
      <c r="Y90" s="61"/>
      <c r="Z90" s="62"/>
    </row>
    <row r="91" spans="1:26" ht="47.25" customHeight="1" x14ac:dyDescent="0.25">
      <c r="A91" s="46"/>
      <c r="B91" s="77">
        <f t="shared" si="2"/>
        <v>93</v>
      </c>
      <c r="C91" s="78"/>
      <c r="D91" s="79"/>
      <c r="E91" s="78"/>
      <c r="F91" s="78"/>
      <c r="G91" s="78"/>
      <c r="H91" s="83"/>
      <c r="I91" s="78"/>
      <c r="J91" s="81"/>
      <c r="K91" s="78"/>
      <c r="L91" s="78"/>
      <c r="N91" s="82"/>
      <c r="O91" s="61"/>
      <c r="P91" s="61"/>
      <c r="Q91" s="61"/>
      <c r="R91" s="61"/>
      <c r="S91" s="61"/>
      <c r="T91" s="61"/>
      <c r="U91" s="61"/>
      <c r="V91" s="61"/>
      <c r="W91" s="61"/>
      <c r="X91" s="61"/>
      <c r="Y91" s="61"/>
      <c r="Z91" s="62"/>
    </row>
    <row r="92" spans="1:26" ht="47.25" customHeight="1" x14ac:dyDescent="0.25">
      <c r="A92" s="46"/>
      <c r="B92" s="77">
        <f t="shared" si="2"/>
        <v>94</v>
      </c>
      <c r="C92" s="78"/>
      <c r="D92" s="79"/>
      <c r="E92" s="78"/>
      <c r="F92" s="78"/>
      <c r="G92" s="78"/>
      <c r="H92" s="83"/>
      <c r="I92" s="78"/>
      <c r="J92" s="81"/>
      <c r="K92" s="78"/>
      <c r="L92" s="78"/>
      <c r="N92" s="82"/>
      <c r="O92" s="61"/>
      <c r="P92" s="61"/>
      <c r="Q92" s="61"/>
      <c r="R92" s="61"/>
      <c r="S92" s="61"/>
      <c r="T92" s="61"/>
      <c r="U92" s="61"/>
      <c r="V92" s="61"/>
      <c r="W92" s="61"/>
      <c r="X92" s="61"/>
      <c r="Y92" s="61"/>
      <c r="Z92" s="62"/>
    </row>
    <row r="93" spans="1:26" ht="47.25" customHeight="1" x14ac:dyDescent="0.25">
      <c r="A93" s="46"/>
      <c r="B93" s="77">
        <f t="shared" si="2"/>
        <v>95</v>
      </c>
      <c r="C93" s="84"/>
      <c r="D93" s="84"/>
      <c r="E93" s="84"/>
      <c r="F93" s="84"/>
      <c r="G93" s="84"/>
      <c r="H93" s="85"/>
      <c r="I93" s="84"/>
      <c r="J93" s="86"/>
      <c r="K93" s="84"/>
      <c r="L93" s="84"/>
      <c r="N93" s="82"/>
      <c r="O93" s="61"/>
      <c r="P93" s="61"/>
      <c r="Q93" s="61"/>
      <c r="R93" s="61"/>
      <c r="S93" s="61"/>
      <c r="T93" s="61"/>
      <c r="U93" s="61"/>
      <c r="V93" s="61"/>
      <c r="W93" s="61"/>
      <c r="X93" s="61"/>
      <c r="Y93" s="61"/>
      <c r="Z93" s="62"/>
    </row>
    <row r="94" spans="1:26" ht="47.25" customHeight="1" x14ac:dyDescent="0.25">
      <c r="A94" s="46"/>
      <c r="B94" s="77">
        <f t="shared" si="2"/>
        <v>96</v>
      </c>
      <c r="C94" s="84"/>
      <c r="D94" s="84"/>
      <c r="E94" s="84"/>
      <c r="F94" s="84"/>
      <c r="G94" s="84"/>
      <c r="H94" s="85"/>
      <c r="I94" s="84"/>
      <c r="J94" s="86"/>
      <c r="K94" s="84"/>
      <c r="L94" s="84"/>
      <c r="N94" s="82"/>
      <c r="O94" s="61"/>
      <c r="P94" s="61"/>
      <c r="Q94" s="61"/>
      <c r="R94" s="61"/>
      <c r="S94" s="61"/>
      <c r="T94" s="61"/>
      <c r="U94" s="61"/>
      <c r="V94" s="61"/>
      <c r="W94" s="61"/>
      <c r="X94" s="61"/>
      <c r="Y94" s="61"/>
      <c r="Z94" s="62"/>
    </row>
    <row r="95" spans="1:26" ht="47.25" customHeight="1" x14ac:dyDescent="0.25">
      <c r="A95" s="46"/>
      <c r="B95" s="77">
        <f t="shared" si="2"/>
        <v>97</v>
      </c>
      <c r="C95" s="84"/>
      <c r="D95" s="84"/>
      <c r="E95" s="84"/>
      <c r="F95" s="84"/>
      <c r="G95" s="84"/>
      <c r="H95" s="85"/>
      <c r="I95" s="84"/>
      <c r="J95" s="86"/>
      <c r="K95" s="84"/>
      <c r="L95" s="84"/>
      <c r="N95" s="82"/>
      <c r="O95" s="61"/>
      <c r="P95" s="61"/>
      <c r="Q95" s="61"/>
      <c r="R95" s="61"/>
      <c r="S95" s="61"/>
      <c r="T95" s="61"/>
      <c r="U95" s="61"/>
      <c r="V95" s="61"/>
      <c r="W95" s="61"/>
      <c r="X95" s="61"/>
      <c r="Y95" s="61"/>
      <c r="Z95" s="62"/>
    </row>
    <row r="96" spans="1:26" ht="47.25" customHeight="1" x14ac:dyDescent="0.25">
      <c r="A96" s="46"/>
      <c r="B96" s="77">
        <f t="shared" si="2"/>
        <v>98</v>
      </c>
      <c r="C96" s="84"/>
      <c r="D96" s="84"/>
      <c r="E96" s="84"/>
      <c r="F96" s="84"/>
      <c r="G96" s="84"/>
      <c r="H96" s="85"/>
      <c r="I96" s="84"/>
      <c r="J96" s="86"/>
      <c r="K96" s="84"/>
      <c r="L96" s="84"/>
      <c r="N96" s="82"/>
      <c r="O96" s="61"/>
      <c r="P96" s="61"/>
      <c r="Q96" s="61"/>
      <c r="R96" s="61"/>
      <c r="S96" s="61"/>
      <c r="T96" s="61"/>
      <c r="U96" s="61"/>
      <c r="V96" s="61"/>
      <c r="W96" s="61"/>
      <c r="X96" s="61"/>
      <c r="Y96" s="61"/>
      <c r="Z96" s="62"/>
    </row>
    <row r="97" spans="1:26" ht="47.25" customHeight="1" thickBot="1" x14ac:dyDescent="0.3">
      <c r="A97" s="46"/>
      <c r="B97" s="77">
        <f t="shared" si="2"/>
        <v>99</v>
      </c>
      <c r="C97" s="84"/>
      <c r="D97" s="84"/>
      <c r="E97" s="84"/>
      <c r="F97" s="84"/>
      <c r="G97" s="84"/>
      <c r="H97" s="85"/>
      <c r="I97" s="84"/>
      <c r="J97" s="86"/>
      <c r="K97" s="84"/>
      <c r="L97" s="84"/>
      <c r="N97" s="91"/>
      <c r="O97" s="92"/>
      <c r="P97" s="92"/>
      <c r="Q97" s="92"/>
      <c r="R97" s="92"/>
      <c r="S97" s="92"/>
      <c r="T97" s="92"/>
      <c r="U97" s="92"/>
      <c r="V97" s="92"/>
      <c r="W97" s="92"/>
      <c r="X97" s="92"/>
      <c r="Y97" s="92"/>
      <c r="Z97" s="93"/>
    </row>
    <row r="98" spans="1:26" ht="47.25" customHeight="1" x14ac:dyDescent="0.25">
      <c r="A98" s="46"/>
      <c r="B98" s="77">
        <f t="shared" si="2"/>
        <v>100</v>
      </c>
      <c r="C98" s="78"/>
      <c r="D98" s="79"/>
      <c r="E98" s="78"/>
      <c r="F98" s="78"/>
      <c r="G98" s="78"/>
      <c r="H98" s="80"/>
      <c r="I98" s="78"/>
      <c r="J98" s="81"/>
      <c r="K98" s="78"/>
      <c r="L98" s="78"/>
      <c r="N98" s="82"/>
      <c r="O98" s="61"/>
      <c r="P98" s="61"/>
      <c r="Q98" s="61"/>
      <c r="R98" s="61"/>
      <c r="S98" s="61"/>
      <c r="T98" s="61"/>
      <c r="U98" s="61"/>
      <c r="V98" s="61"/>
      <c r="W98" s="61"/>
      <c r="X98" s="61"/>
      <c r="Y98" s="61"/>
      <c r="Z98" s="62"/>
    </row>
    <row r="99" spans="1:26" ht="47.25" customHeight="1" x14ac:dyDescent="0.25">
      <c r="A99" s="46"/>
      <c r="B99" s="77">
        <f t="shared" si="2"/>
        <v>101</v>
      </c>
      <c r="C99" s="78"/>
      <c r="D99" s="79"/>
      <c r="E99" s="78"/>
      <c r="F99" s="78"/>
      <c r="G99" s="78"/>
      <c r="H99" s="83"/>
      <c r="I99" s="78"/>
      <c r="J99" s="81"/>
      <c r="K99" s="78"/>
      <c r="L99" s="78"/>
      <c r="N99" s="82"/>
      <c r="O99" s="61"/>
      <c r="P99" s="61"/>
      <c r="Q99" s="61"/>
      <c r="R99" s="61"/>
      <c r="S99" s="61"/>
      <c r="T99" s="61"/>
      <c r="U99" s="61"/>
      <c r="V99" s="61"/>
      <c r="W99" s="61"/>
      <c r="X99" s="61"/>
      <c r="Y99" s="61"/>
      <c r="Z99" s="62"/>
    </row>
    <row r="100" spans="1:26" ht="47.25" customHeight="1" x14ac:dyDescent="0.25">
      <c r="A100" s="46"/>
      <c r="B100" s="77">
        <f t="shared" si="2"/>
        <v>102</v>
      </c>
      <c r="C100" s="78"/>
      <c r="D100" s="79"/>
      <c r="E100" s="78"/>
      <c r="F100" s="78"/>
      <c r="G100" s="78"/>
      <c r="H100" s="83"/>
      <c r="I100" s="78"/>
      <c r="J100" s="81"/>
      <c r="K100" s="78"/>
      <c r="L100" s="78"/>
      <c r="N100" s="82"/>
      <c r="O100" s="61"/>
      <c r="P100" s="61"/>
      <c r="Q100" s="61"/>
      <c r="R100" s="61"/>
      <c r="S100" s="61"/>
      <c r="T100" s="61"/>
      <c r="U100" s="61"/>
      <c r="V100" s="61"/>
      <c r="W100" s="61"/>
      <c r="X100" s="61"/>
      <c r="Y100" s="61"/>
      <c r="Z100" s="62"/>
    </row>
    <row r="101" spans="1:26" ht="47.25" customHeight="1" x14ac:dyDescent="0.25">
      <c r="A101" s="46"/>
      <c r="B101" s="77">
        <f t="shared" si="2"/>
        <v>103</v>
      </c>
      <c r="C101" s="78"/>
      <c r="D101" s="79"/>
      <c r="E101" s="78"/>
      <c r="F101" s="78"/>
      <c r="G101" s="78"/>
      <c r="H101" s="83"/>
      <c r="I101" s="78"/>
      <c r="J101" s="81"/>
      <c r="K101" s="78"/>
      <c r="L101" s="78"/>
      <c r="N101" s="82"/>
      <c r="O101" s="61"/>
      <c r="P101" s="61"/>
      <c r="Q101" s="61"/>
      <c r="R101" s="61"/>
      <c r="S101" s="61"/>
      <c r="T101" s="61"/>
      <c r="U101" s="61"/>
      <c r="V101" s="61"/>
      <c r="W101" s="61"/>
      <c r="X101" s="61"/>
      <c r="Y101" s="61"/>
      <c r="Z101" s="62"/>
    </row>
    <row r="102" spans="1:26" ht="47.25" customHeight="1" x14ac:dyDescent="0.25">
      <c r="A102" s="46"/>
      <c r="B102" s="77">
        <f t="shared" si="2"/>
        <v>104</v>
      </c>
      <c r="C102" s="78"/>
      <c r="D102" s="79"/>
      <c r="E102" s="78"/>
      <c r="F102" s="78"/>
      <c r="G102" s="78"/>
      <c r="H102" s="83"/>
      <c r="I102" s="78"/>
      <c r="J102" s="81"/>
      <c r="K102" s="78"/>
      <c r="L102" s="78"/>
      <c r="N102" s="82"/>
      <c r="O102" s="61"/>
      <c r="P102" s="61"/>
      <c r="Q102" s="61"/>
      <c r="R102" s="61"/>
      <c r="S102" s="61"/>
      <c r="T102" s="61"/>
      <c r="U102" s="61"/>
      <c r="V102" s="61"/>
      <c r="W102" s="61"/>
      <c r="X102" s="61"/>
      <c r="Y102" s="61"/>
      <c r="Z102" s="62"/>
    </row>
    <row r="103" spans="1:26" ht="47.25" customHeight="1" x14ac:dyDescent="0.25">
      <c r="A103" s="46"/>
      <c r="B103" s="77">
        <f t="shared" si="2"/>
        <v>105</v>
      </c>
      <c r="C103" s="84"/>
      <c r="D103" s="84"/>
      <c r="E103" s="84"/>
      <c r="F103" s="84"/>
      <c r="G103" s="84"/>
      <c r="H103" s="85"/>
      <c r="I103" s="84"/>
      <c r="J103" s="86"/>
      <c r="K103" s="84"/>
      <c r="L103" s="84"/>
      <c r="N103" s="82"/>
      <c r="O103" s="61"/>
      <c r="P103" s="61"/>
      <c r="Q103" s="61"/>
      <c r="R103" s="61"/>
      <c r="S103" s="61"/>
      <c r="T103" s="61"/>
      <c r="U103" s="61"/>
      <c r="V103" s="61"/>
      <c r="W103" s="61"/>
      <c r="X103" s="61"/>
      <c r="Y103" s="61"/>
      <c r="Z103" s="62"/>
    </row>
    <row r="104" spans="1:26" ht="47.25" customHeight="1" x14ac:dyDescent="0.25">
      <c r="A104" s="46"/>
      <c r="B104" s="77">
        <f t="shared" si="2"/>
        <v>106</v>
      </c>
      <c r="C104" s="84"/>
      <c r="D104" s="84"/>
      <c r="E104" s="84"/>
      <c r="F104" s="84"/>
      <c r="G104" s="84"/>
      <c r="H104" s="85"/>
      <c r="I104" s="84"/>
      <c r="J104" s="86"/>
      <c r="K104" s="84"/>
      <c r="L104" s="84"/>
      <c r="N104" s="82"/>
      <c r="O104" s="61"/>
      <c r="P104" s="61"/>
      <c r="Q104" s="61"/>
      <c r="R104" s="61"/>
      <c r="S104" s="61"/>
      <c r="T104" s="61"/>
      <c r="U104" s="61"/>
      <c r="V104" s="61"/>
      <c r="W104" s="61"/>
      <c r="X104" s="61"/>
      <c r="Y104" s="61"/>
      <c r="Z104" s="62"/>
    </row>
    <row r="105" spans="1:26" ht="47.25" customHeight="1" x14ac:dyDescent="0.25">
      <c r="A105" s="46"/>
      <c r="B105" s="77">
        <f t="shared" si="2"/>
        <v>107</v>
      </c>
      <c r="C105" s="84"/>
      <c r="D105" s="84"/>
      <c r="E105" s="84"/>
      <c r="F105" s="84"/>
      <c r="G105" s="84"/>
      <c r="H105" s="85"/>
      <c r="I105" s="84"/>
      <c r="J105" s="86"/>
      <c r="K105" s="84"/>
      <c r="L105" s="84"/>
      <c r="N105" s="82"/>
      <c r="O105" s="61"/>
      <c r="P105" s="61"/>
      <c r="Q105" s="61"/>
      <c r="R105" s="61"/>
      <c r="S105" s="61"/>
      <c r="T105" s="61"/>
      <c r="U105" s="61"/>
      <c r="V105" s="61"/>
      <c r="W105" s="61"/>
      <c r="X105" s="61"/>
      <c r="Y105" s="61"/>
      <c r="Z105" s="62"/>
    </row>
    <row r="106" spans="1:26" ht="47.25" customHeight="1" x14ac:dyDescent="0.25">
      <c r="A106" s="46"/>
      <c r="B106" s="77">
        <f t="shared" si="2"/>
        <v>108</v>
      </c>
      <c r="C106" s="84"/>
      <c r="D106" s="84"/>
      <c r="E106" s="84"/>
      <c r="F106" s="84"/>
      <c r="G106" s="84"/>
      <c r="H106" s="85"/>
      <c r="I106" s="84"/>
      <c r="J106" s="86"/>
      <c r="K106" s="84"/>
      <c r="L106" s="84"/>
      <c r="N106" s="82"/>
      <c r="O106" s="61"/>
      <c r="P106" s="61"/>
      <c r="Q106" s="61"/>
      <c r="R106" s="61"/>
      <c r="S106" s="61"/>
      <c r="T106" s="61"/>
      <c r="U106" s="61"/>
      <c r="V106" s="61"/>
      <c r="W106" s="61"/>
      <c r="X106" s="61"/>
      <c r="Y106" s="61"/>
      <c r="Z106" s="62"/>
    </row>
    <row r="107" spans="1:26" ht="47.25" customHeight="1" thickBot="1" x14ac:dyDescent="0.3">
      <c r="A107" s="46"/>
      <c r="B107" s="77">
        <f t="shared" si="2"/>
        <v>109</v>
      </c>
      <c r="C107" s="84"/>
      <c r="D107" s="84"/>
      <c r="E107" s="84"/>
      <c r="F107" s="84"/>
      <c r="G107" s="84"/>
      <c r="H107" s="85"/>
      <c r="I107" s="84"/>
      <c r="J107" s="86"/>
      <c r="K107" s="84"/>
      <c r="L107" s="84"/>
      <c r="N107" s="91"/>
      <c r="O107" s="92"/>
      <c r="P107" s="92"/>
      <c r="Q107" s="92"/>
      <c r="R107" s="92"/>
      <c r="S107" s="92"/>
      <c r="T107" s="92"/>
      <c r="U107" s="92"/>
      <c r="V107" s="92"/>
      <c r="W107" s="92"/>
      <c r="X107" s="92"/>
      <c r="Y107" s="92"/>
      <c r="Z107" s="93"/>
    </row>
    <row r="108" spans="1:26" ht="47.25" customHeight="1" x14ac:dyDescent="0.25">
      <c r="A108" s="46"/>
      <c r="B108" s="77">
        <f t="shared" si="2"/>
        <v>110</v>
      </c>
      <c r="C108" s="78"/>
      <c r="D108" s="79"/>
      <c r="E108" s="78"/>
      <c r="F108" s="78"/>
      <c r="G108" s="78"/>
      <c r="H108" s="80"/>
      <c r="I108" s="78"/>
      <c r="J108" s="81"/>
      <c r="K108" s="78"/>
      <c r="L108" s="78"/>
      <c r="N108" s="82"/>
      <c r="O108" s="61"/>
      <c r="P108" s="61"/>
      <c r="Q108" s="61"/>
      <c r="R108" s="61"/>
      <c r="S108" s="61"/>
      <c r="T108" s="61"/>
      <c r="U108" s="61"/>
      <c r="V108" s="61"/>
      <c r="W108" s="61"/>
      <c r="X108" s="61"/>
      <c r="Y108" s="61"/>
      <c r="Z108" s="62"/>
    </row>
    <row r="109" spans="1:26" ht="47.25" customHeight="1" x14ac:dyDescent="0.25">
      <c r="A109" s="46"/>
      <c r="B109" s="77">
        <f t="shared" si="2"/>
        <v>111</v>
      </c>
      <c r="C109" s="78"/>
      <c r="D109" s="79"/>
      <c r="E109" s="78"/>
      <c r="F109" s="78"/>
      <c r="G109" s="78"/>
      <c r="H109" s="83"/>
      <c r="I109" s="78"/>
      <c r="J109" s="81"/>
      <c r="K109" s="78"/>
      <c r="L109" s="78"/>
      <c r="N109" s="82"/>
      <c r="O109" s="61"/>
      <c r="P109" s="61"/>
      <c r="Q109" s="61"/>
      <c r="R109" s="61"/>
      <c r="S109" s="61"/>
      <c r="T109" s="61"/>
      <c r="U109" s="61"/>
      <c r="V109" s="61"/>
      <c r="W109" s="61"/>
      <c r="X109" s="61"/>
      <c r="Y109" s="61"/>
      <c r="Z109" s="62"/>
    </row>
    <row r="110" spans="1:26" ht="47.25" customHeight="1" x14ac:dyDescent="0.25">
      <c r="A110" s="46"/>
      <c r="B110" s="77">
        <f t="shared" si="2"/>
        <v>112</v>
      </c>
      <c r="C110" s="78"/>
      <c r="D110" s="79"/>
      <c r="E110" s="78"/>
      <c r="F110" s="78"/>
      <c r="G110" s="78"/>
      <c r="H110" s="83"/>
      <c r="I110" s="78"/>
      <c r="J110" s="81"/>
      <c r="K110" s="78"/>
      <c r="L110" s="78"/>
      <c r="N110" s="82"/>
      <c r="O110" s="61"/>
      <c r="P110" s="61"/>
      <c r="Q110" s="61"/>
      <c r="R110" s="61"/>
      <c r="S110" s="61"/>
      <c r="T110" s="61"/>
      <c r="U110" s="61"/>
      <c r="V110" s="61"/>
      <c r="W110" s="61"/>
      <c r="X110" s="61"/>
      <c r="Y110" s="61"/>
      <c r="Z110" s="62"/>
    </row>
    <row r="111" spans="1:26" ht="47.25" customHeight="1" x14ac:dyDescent="0.25">
      <c r="A111" s="46"/>
      <c r="B111" s="77">
        <f t="shared" si="2"/>
        <v>113</v>
      </c>
      <c r="C111" s="78"/>
      <c r="D111" s="79"/>
      <c r="E111" s="78"/>
      <c r="F111" s="78"/>
      <c r="G111" s="78"/>
      <c r="H111" s="83"/>
      <c r="I111" s="78"/>
      <c r="J111" s="81"/>
      <c r="K111" s="78"/>
      <c r="L111" s="78"/>
      <c r="N111" s="82"/>
      <c r="O111" s="61"/>
      <c r="P111" s="61"/>
      <c r="Q111" s="61"/>
      <c r="R111" s="61"/>
      <c r="S111" s="61"/>
      <c r="T111" s="61"/>
      <c r="U111" s="61"/>
      <c r="V111" s="61"/>
      <c r="W111" s="61"/>
      <c r="X111" s="61"/>
      <c r="Y111" s="61"/>
      <c r="Z111" s="62"/>
    </row>
    <row r="112" spans="1:26" ht="47.25" customHeight="1" x14ac:dyDescent="0.25">
      <c r="A112" s="46"/>
      <c r="B112" s="77">
        <f t="shared" si="2"/>
        <v>114</v>
      </c>
      <c r="C112" s="78"/>
      <c r="D112" s="79"/>
      <c r="E112" s="78"/>
      <c r="F112" s="78"/>
      <c r="G112" s="78"/>
      <c r="H112" s="83"/>
      <c r="I112" s="78"/>
      <c r="J112" s="81"/>
      <c r="K112" s="78"/>
      <c r="L112" s="78"/>
      <c r="N112" s="82"/>
      <c r="O112" s="61"/>
      <c r="P112" s="61"/>
      <c r="Q112" s="61"/>
      <c r="R112" s="61"/>
      <c r="S112" s="61"/>
      <c r="T112" s="61"/>
      <c r="U112" s="61"/>
      <c r="V112" s="61"/>
      <c r="W112" s="61"/>
      <c r="X112" s="61"/>
      <c r="Y112" s="61"/>
      <c r="Z112" s="62"/>
    </row>
    <row r="113" spans="1:26" ht="47.25" customHeight="1" x14ac:dyDescent="0.25">
      <c r="A113" s="46"/>
      <c r="B113" s="77">
        <f t="shared" si="2"/>
        <v>115</v>
      </c>
      <c r="C113" s="84"/>
      <c r="D113" s="84"/>
      <c r="E113" s="84"/>
      <c r="F113" s="84"/>
      <c r="G113" s="84"/>
      <c r="H113" s="85"/>
      <c r="I113" s="84"/>
      <c r="J113" s="86"/>
      <c r="K113" s="84"/>
      <c r="L113" s="84"/>
      <c r="N113" s="82"/>
      <c r="O113" s="61"/>
      <c r="P113" s="61"/>
      <c r="Q113" s="61"/>
      <c r="R113" s="61"/>
      <c r="S113" s="61"/>
      <c r="T113" s="61"/>
      <c r="U113" s="61"/>
      <c r="V113" s="61"/>
      <c r="W113" s="61"/>
      <c r="X113" s="61"/>
      <c r="Y113" s="61"/>
      <c r="Z113" s="62"/>
    </row>
    <row r="114" spans="1:26" ht="47.25" customHeight="1" x14ac:dyDescent="0.25">
      <c r="A114" s="46"/>
      <c r="B114" s="77">
        <f t="shared" si="2"/>
        <v>116</v>
      </c>
      <c r="C114" s="84"/>
      <c r="D114" s="84"/>
      <c r="E114" s="84"/>
      <c r="F114" s="84"/>
      <c r="G114" s="84"/>
      <c r="H114" s="85"/>
      <c r="I114" s="84"/>
      <c r="J114" s="86"/>
      <c r="K114" s="84"/>
      <c r="L114" s="84"/>
      <c r="N114" s="82"/>
      <c r="O114" s="61"/>
      <c r="P114" s="61"/>
      <c r="Q114" s="61"/>
      <c r="R114" s="61"/>
      <c r="S114" s="61"/>
      <c r="T114" s="61"/>
      <c r="U114" s="61"/>
      <c r="V114" s="61"/>
      <c r="W114" s="61"/>
      <c r="X114" s="61"/>
      <c r="Y114" s="61"/>
      <c r="Z114" s="62"/>
    </row>
    <row r="115" spans="1:26" ht="47.25" customHeight="1" x14ac:dyDescent="0.25">
      <c r="A115" s="46"/>
      <c r="B115" s="77">
        <f t="shared" si="2"/>
        <v>117</v>
      </c>
      <c r="C115" s="84"/>
      <c r="D115" s="84"/>
      <c r="E115" s="84"/>
      <c r="F115" s="84"/>
      <c r="G115" s="84"/>
      <c r="H115" s="85"/>
      <c r="I115" s="84"/>
      <c r="J115" s="86"/>
      <c r="K115" s="84"/>
      <c r="L115" s="84"/>
      <c r="N115" s="82"/>
      <c r="O115" s="61"/>
      <c r="P115" s="61"/>
      <c r="Q115" s="61"/>
      <c r="R115" s="61"/>
      <c r="S115" s="61"/>
      <c r="T115" s="61"/>
      <c r="U115" s="61"/>
      <c r="V115" s="61"/>
      <c r="W115" s="61"/>
      <c r="X115" s="61"/>
      <c r="Y115" s="61"/>
      <c r="Z115" s="62"/>
    </row>
    <row r="116" spans="1:26" ht="47.25" customHeight="1" x14ac:dyDescent="0.25">
      <c r="A116" s="46"/>
      <c r="B116" s="77">
        <f t="shared" si="2"/>
        <v>118</v>
      </c>
      <c r="C116" s="84"/>
      <c r="D116" s="84"/>
      <c r="E116" s="84"/>
      <c r="F116" s="84"/>
      <c r="G116" s="84"/>
      <c r="H116" s="85"/>
      <c r="I116" s="84"/>
      <c r="J116" s="86"/>
      <c r="K116" s="84"/>
      <c r="L116" s="84"/>
      <c r="N116" s="82"/>
      <c r="O116" s="61"/>
      <c r="P116" s="61"/>
      <c r="Q116" s="61"/>
      <c r="R116" s="61"/>
      <c r="S116" s="61"/>
      <c r="T116" s="61"/>
      <c r="U116" s="61"/>
      <c r="V116" s="61"/>
      <c r="W116" s="61"/>
      <c r="X116" s="61"/>
      <c r="Y116" s="61"/>
      <c r="Z116" s="62"/>
    </row>
    <row r="117" spans="1:26" ht="47.25" customHeight="1" thickBot="1" x14ac:dyDescent="0.3">
      <c r="A117" s="46"/>
      <c r="B117" s="77">
        <f t="shared" si="2"/>
        <v>119</v>
      </c>
      <c r="C117" s="84"/>
      <c r="D117" s="84"/>
      <c r="E117" s="84"/>
      <c r="F117" s="84"/>
      <c r="G117" s="84"/>
      <c r="H117" s="85"/>
      <c r="I117" s="84"/>
      <c r="J117" s="86"/>
      <c r="K117" s="84"/>
      <c r="L117" s="84"/>
      <c r="N117" s="91"/>
      <c r="O117" s="92"/>
      <c r="P117" s="92"/>
      <c r="Q117" s="92"/>
      <c r="R117" s="92"/>
      <c r="S117" s="92"/>
      <c r="T117" s="92"/>
      <c r="U117" s="92"/>
      <c r="V117" s="92"/>
      <c r="W117" s="92"/>
      <c r="X117" s="92"/>
      <c r="Y117" s="92"/>
      <c r="Z117" s="93"/>
    </row>
    <row r="118" spans="1:26" ht="47.25" customHeight="1" x14ac:dyDescent="0.25">
      <c r="A118" s="46"/>
      <c r="B118" s="77">
        <f t="shared" si="2"/>
        <v>120</v>
      </c>
      <c r="C118" s="78"/>
      <c r="D118" s="79"/>
      <c r="E118" s="78"/>
      <c r="F118" s="78"/>
      <c r="G118" s="78"/>
      <c r="H118" s="80"/>
      <c r="I118" s="78"/>
      <c r="J118" s="81"/>
      <c r="K118" s="78"/>
      <c r="L118" s="78"/>
      <c r="N118" s="82"/>
      <c r="O118" s="61"/>
      <c r="P118" s="61"/>
      <c r="Q118" s="61"/>
      <c r="R118" s="61"/>
      <c r="S118" s="61"/>
      <c r="T118" s="61"/>
      <c r="U118" s="61"/>
      <c r="V118" s="61"/>
      <c r="W118" s="61"/>
      <c r="X118" s="61"/>
      <c r="Y118" s="61"/>
      <c r="Z118" s="62"/>
    </row>
    <row r="119" spans="1:26" ht="47.25" customHeight="1" x14ac:dyDescent="0.25">
      <c r="A119" s="46"/>
      <c r="B119" s="77">
        <f t="shared" si="2"/>
        <v>121</v>
      </c>
      <c r="C119" s="78"/>
      <c r="D119" s="79"/>
      <c r="E119" s="78"/>
      <c r="F119" s="78"/>
      <c r="G119" s="78"/>
      <c r="H119" s="83"/>
      <c r="I119" s="78"/>
      <c r="J119" s="81"/>
      <c r="K119" s="78"/>
      <c r="L119" s="78"/>
      <c r="N119" s="82"/>
      <c r="O119" s="61"/>
      <c r="P119" s="61"/>
      <c r="Q119" s="61"/>
      <c r="R119" s="61"/>
      <c r="S119" s="61"/>
      <c r="T119" s="61"/>
      <c r="U119" s="61"/>
      <c r="V119" s="61"/>
      <c r="W119" s="61"/>
      <c r="X119" s="61"/>
      <c r="Y119" s="61"/>
      <c r="Z119" s="62"/>
    </row>
    <row r="120" spans="1:26" ht="47.25" customHeight="1" x14ac:dyDescent="0.25">
      <c r="A120" s="46"/>
      <c r="B120" s="77">
        <f t="shared" si="2"/>
        <v>122</v>
      </c>
      <c r="C120" s="78"/>
      <c r="D120" s="79"/>
      <c r="E120" s="78"/>
      <c r="F120" s="78"/>
      <c r="G120" s="78"/>
      <c r="H120" s="83"/>
      <c r="I120" s="78"/>
      <c r="J120" s="81"/>
      <c r="K120" s="78"/>
      <c r="L120" s="78"/>
      <c r="N120" s="82"/>
      <c r="O120" s="61"/>
      <c r="P120" s="61"/>
      <c r="Q120" s="61"/>
      <c r="R120" s="61"/>
      <c r="S120" s="61"/>
      <c r="T120" s="61"/>
      <c r="U120" s="61"/>
      <c r="V120" s="61"/>
      <c r="W120" s="61"/>
      <c r="X120" s="61"/>
      <c r="Y120" s="61"/>
      <c r="Z120" s="62"/>
    </row>
    <row r="121" spans="1:26" ht="47.25" customHeight="1" x14ac:dyDescent="0.25">
      <c r="A121" s="46"/>
      <c r="B121" s="77">
        <f t="shared" si="2"/>
        <v>123</v>
      </c>
      <c r="C121" s="78"/>
      <c r="D121" s="79"/>
      <c r="E121" s="78"/>
      <c r="F121" s="78"/>
      <c r="G121" s="78"/>
      <c r="H121" s="83"/>
      <c r="I121" s="78"/>
      <c r="J121" s="81"/>
      <c r="K121" s="78"/>
      <c r="L121" s="78"/>
      <c r="N121" s="82"/>
      <c r="O121" s="61"/>
      <c r="P121" s="61"/>
      <c r="Q121" s="61"/>
      <c r="R121" s="61"/>
      <c r="S121" s="61"/>
      <c r="T121" s="61"/>
      <c r="U121" s="61"/>
      <c r="V121" s="61"/>
      <c r="W121" s="61"/>
      <c r="X121" s="61"/>
      <c r="Y121" s="61"/>
      <c r="Z121" s="62"/>
    </row>
    <row r="122" spans="1:26" ht="47.25" customHeight="1" x14ac:dyDescent="0.25">
      <c r="A122" s="46"/>
      <c r="B122" s="77">
        <f t="shared" si="2"/>
        <v>124</v>
      </c>
      <c r="C122" s="78"/>
      <c r="D122" s="79"/>
      <c r="E122" s="78"/>
      <c r="F122" s="78"/>
      <c r="G122" s="78"/>
      <c r="H122" s="83"/>
      <c r="I122" s="78"/>
      <c r="J122" s="81"/>
      <c r="K122" s="78"/>
      <c r="L122" s="78"/>
      <c r="N122" s="82"/>
      <c r="O122" s="61"/>
      <c r="P122" s="61"/>
      <c r="Q122" s="61"/>
      <c r="R122" s="61"/>
      <c r="S122" s="61"/>
      <c r="T122" s="61"/>
      <c r="U122" s="61"/>
      <c r="V122" s="61"/>
      <c r="W122" s="61"/>
      <c r="X122" s="61"/>
      <c r="Y122" s="61"/>
      <c r="Z122" s="62"/>
    </row>
    <row r="123" spans="1:26" ht="47.25" customHeight="1" x14ac:dyDescent="0.25">
      <c r="A123" s="46"/>
      <c r="B123" s="77">
        <f t="shared" si="2"/>
        <v>125</v>
      </c>
      <c r="C123" s="84"/>
      <c r="D123" s="84"/>
      <c r="E123" s="84"/>
      <c r="F123" s="84"/>
      <c r="G123" s="84"/>
      <c r="H123" s="85"/>
      <c r="I123" s="84"/>
      <c r="J123" s="86"/>
      <c r="K123" s="84"/>
      <c r="L123" s="84"/>
      <c r="N123" s="82"/>
      <c r="O123" s="61"/>
      <c r="P123" s="61"/>
      <c r="Q123" s="61"/>
      <c r="R123" s="61"/>
      <c r="S123" s="61"/>
      <c r="T123" s="61"/>
      <c r="U123" s="61"/>
      <c r="V123" s="61"/>
      <c r="W123" s="61"/>
      <c r="X123" s="61"/>
      <c r="Y123" s="61"/>
      <c r="Z123" s="62"/>
    </row>
    <row r="124" spans="1:26" ht="47.25" customHeight="1" x14ac:dyDescent="0.25">
      <c r="A124" s="46"/>
      <c r="B124" s="77">
        <f t="shared" si="2"/>
        <v>126</v>
      </c>
      <c r="C124" s="84"/>
      <c r="D124" s="84"/>
      <c r="E124" s="84"/>
      <c r="F124" s="84"/>
      <c r="G124" s="84"/>
      <c r="H124" s="85"/>
      <c r="I124" s="84"/>
      <c r="J124" s="86"/>
      <c r="K124" s="84"/>
      <c r="L124" s="84"/>
      <c r="N124" s="82"/>
      <c r="O124" s="61"/>
      <c r="P124" s="61"/>
      <c r="Q124" s="61"/>
      <c r="R124" s="61"/>
      <c r="S124" s="61"/>
      <c r="T124" s="61"/>
      <c r="U124" s="61"/>
      <c r="V124" s="61"/>
      <c r="W124" s="61"/>
      <c r="X124" s="61"/>
      <c r="Y124" s="61"/>
      <c r="Z124" s="62"/>
    </row>
    <row r="125" spans="1:26" ht="47.25" customHeight="1" x14ac:dyDescent="0.25">
      <c r="A125" s="46"/>
      <c r="B125" s="77">
        <f t="shared" si="2"/>
        <v>127</v>
      </c>
      <c r="C125" s="84"/>
      <c r="D125" s="84"/>
      <c r="E125" s="84"/>
      <c r="F125" s="84"/>
      <c r="G125" s="84"/>
      <c r="H125" s="85"/>
      <c r="I125" s="84"/>
      <c r="J125" s="86"/>
      <c r="K125" s="84"/>
      <c r="L125" s="84"/>
      <c r="N125" s="82"/>
      <c r="O125" s="61"/>
      <c r="P125" s="61"/>
      <c r="Q125" s="61"/>
      <c r="R125" s="61"/>
      <c r="S125" s="61"/>
      <c r="T125" s="61"/>
      <c r="U125" s="61"/>
      <c r="V125" s="61"/>
      <c r="W125" s="61"/>
      <c r="X125" s="61"/>
      <c r="Y125" s="61"/>
      <c r="Z125" s="62"/>
    </row>
    <row r="126" spans="1:26" ht="47.25" customHeight="1" x14ac:dyDescent="0.25">
      <c r="A126" s="46"/>
      <c r="B126" s="77">
        <f t="shared" si="2"/>
        <v>128</v>
      </c>
      <c r="C126" s="84"/>
      <c r="D126" s="84"/>
      <c r="E126" s="84"/>
      <c r="F126" s="84"/>
      <c r="G126" s="84"/>
      <c r="H126" s="85"/>
      <c r="I126" s="84"/>
      <c r="J126" s="86"/>
      <c r="K126" s="84"/>
      <c r="L126" s="84"/>
      <c r="N126" s="82"/>
      <c r="O126" s="61"/>
      <c r="P126" s="61"/>
      <c r="Q126" s="61"/>
      <c r="R126" s="61"/>
      <c r="S126" s="61"/>
      <c r="T126" s="61"/>
      <c r="U126" s="61"/>
      <c r="V126" s="61"/>
      <c r="W126" s="61"/>
      <c r="X126" s="61"/>
      <c r="Y126" s="61"/>
      <c r="Z126" s="62"/>
    </row>
    <row r="127" spans="1:26" ht="47.25" customHeight="1" thickBot="1" x14ac:dyDescent="0.3">
      <c r="A127" s="46"/>
      <c r="B127" s="77">
        <f t="shared" si="2"/>
        <v>129</v>
      </c>
      <c r="C127" s="84"/>
      <c r="D127" s="84"/>
      <c r="E127" s="84"/>
      <c r="F127" s="84"/>
      <c r="G127" s="84"/>
      <c r="H127" s="85"/>
      <c r="I127" s="84"/>
      <c r="J127" s="86"/>
      <c r="K127" s="84"/>
      <c r="L127" s="84"/>
      <c r="N127" s="91"/>
      <c r="O127" s="92"/>
      <c r="P127" s="92"/>
      <c r="Q127" s="92"/>
      <c r="R127" s="92"/>
      <c r="S127" s="92"/>
      <c r="T127" s="92"/>
      <c r="U127" s="92"/>
      <c r="V127" s="92"/>
      <c r="W127" s="92"/>
      <c r="X127" s="92"/>
      <c r="Y127" s="92"/>
      <c r="Z127" s="93"/>
    </row>
    <row r="128" spans="1:26" ht="47.25" customHeight="1" x14ac:dyDescent="0.25">
      <c r="A128" s="46"/>
      <c r="B128" s="77">
        <f t="shared" si="2"/>
        <v>130</v>
      </c>
      <c r="C128" s="78"/>
      <c r="D128" s="79"/>
      <c r="E128" s="78"/>
      <c r="F128" s="78"/>
      <c r="G128" s="78"/>
      <c r="H128" s="80"/>
      <c r="I128" s="78"/>
      <c r="J128" s="81"/>
      <c r="K128" s="78"/>
      <c r="L128" s="78"/>
      <c r="N128" s="82"/>
      <c r="O128" s="61"/>
      <c r="P128" s="61"/>
      <c r="Q128" s="61"/>
      <c r="R128" s="61"/>
      <c r="S128" s="61"/>
      <c r="T128" s="61"/>
      <c r="U128" s="61"/>
      <c r="V128" s="61"/>
      <c r="W128" s="61"/>
      <c r="X128" s="61"/>
      <c r="Y128" s="61"/>
      <c r="Z128" s="62"/>
    </row>
    <row r="129" spans="1:26" ht="47.25" customHeight="1" x14ac:dyDescent="0.25">
      <c r="A129" s="46"/>
      <c r="B129" s="77">
        <f t="shared" si="2"/>
        <v>131</v>
      </c>
      <c r="C129" s="78"/>
      <c r="D129" s="79"/>
      <c r="E129" s="78"/>
      <c r="F129" s="78"/>
      <c r="G129" s="78"/>
      <c r="H129" s="83"/>
      <c r="I129" s="78"/>
      <c r="J129" s="81"/>
      <c r="K129" s="78"/>
      <c r="L129" s="78"/>
      <c r="N129" s="82"/>
      <c r="O129" s="61"/>
      <c r="P129" s="61"/>
      <c r="Q129" s="61"/>
      <c r="R129" s="61"/>
      <c r="S129" s="61"/>
      <c r="T129" s="61"/>
      <c r="U129" s="61"/>
      <c r="V129" s="61"/>
      <c r="W129" s="61"/>
      <c r="X129" s="61"/>
      <c r="Y129" s="61"/>
      <c r="Z129" s="62"/>
    </row>
    <row r="130" spans="1:26" ht="47.25" customHeight="1" x14ac:dyDescent="0.25">
      <c r="A130" s="46"/>
      <c r="B130" s="77">
        <f t="shared" si="2"/>
        <v>132</v>
      </c>
      <c r="C130" s="78"/>
      <c r="D130" s="79"/>
      <c r="E130" s="78"/>
      <c r="F130" s="78"/>
      <c r="G130" s="78"/>
      <c r="H130" s="83"/>
      <c r="I130" s="78"/>
      <c r="J130" s="81"/>
      <c r="K130" s="78"/>
      <c r="L130" s="78"/>
      <c r="N130" s="82"/>
      <c r="O130" s="61"/>
      <c r="P130" s="61"/>
      <c r="Q130" s="61"/>
      <c r="R130" s="61"/>
      <c r="S130" s="61"/>
      <c r="T130" s="61"/>
      <c r="U130" s="61"/>
      <c r="V130" s="61"/>
      <c r="W130" s="61"/>
      <c r="X130" s="61"/>
      <c r="Y130" s="61"/>
      <c r="Z130" s="62"/>
    </row>
    <row r="131" spans="1:26" ht="47.25" customHeight="1" x14ac:dyDescent="0.25">
      <c r="A131" s="46"/>
      <c r="B131" s="77">
        <f t="shared" si="2"/>
        <v>133</v>
      </c>
      <c r="C131" s="78"/>
      <c r="D131" s="79"/>
      <c r="E131" s="78"/>
      <c r="F131" s="78"/>
      <c r="G131" s="78"/>
      <c r="H131" s="83"/>
      <c r="I131" s="78"/>
      <c r="J131" s="81"/>
      <c r="K131" s="78"/>
      <c r="L131" s="78"/>
      <c r="N131" s="82"/>
      <c r="O131" s="61"/>
      <c r="P131" s="61"/>
      <c r="Q131" s="61"/>
      <c r="R131" s="61"/>
      <c r="S131" s="61"/>
      <c r="T131" s="61"/>
      <c r="U131" s="61"/>
      <c r="V131" s="61"/>
      <c r="W131" s="61"/>
      <c r="X131" s="61"/>
      <c r="Y131" s="61"/>
      <c r="Z131" s="62"/>
    </row>
    <row r="132" spans="1:26" ht="47.25" customHeight="1" x14ac:dyDescent="0.25">
      <c r="A132" s="46"/>
      <c r="B132" s="77">
        <f t="shared" si="2"/>
        <v>134</v>
      </c>
      <c r="C132" s="78"/>
      <c r="D132" s="79"/>
      <c r="E132" s="78"/>
      <c r="F132" s="78"/>
      <c r="G132" s="78"/>
      <c r="H132" s="83"/>
      <c r="I132" s="78"/>
      <c r="J132" s="81"/>
      <c r="K132" s="78"/>
      <c r="L132" s="78"/>
      <c r="N132" s="82"/>
      <c r="O132" s="61"/>
      <c r="P132" s="61"/>
      <c r="Q132" s="61"/>
      <c r="R132" s="61"/>
      <c r="S132" s="61"/>
      <c r="T132" s="61"/>
      <c r="U132" s="61"/>
      <c r="V132" s="61"/>
      <c r="W132" s="61"/>
      <c r="X132" s="61"/>
      <c r="Y132" s="61"/>
      <c r="Z132" s="62"/>
    </row>
    <row r="133" spans="1:26" ht="47.25" customHeight="1" x14ac:dyDescent="0.25">
      <c r="A133" s="46"/>
      <c r="B133" s="77">
        <f t="shared" si="2"/>
        <v>135</v>
      </c>
      <c r="C133" s="84"/>
      <c r="D133" s="84"/>
      <c r="E133" s="84"/>
      <c r="F133" s="84"/>
      <c r="G133" s="84"/>
      <c r="H133" s="85"/>
      <c r="I133" s="84"/>
      <c r="J133" s="86"/>
      <c r="K133" s="84"/>
      <c r="L133" s="84"/>
      <c r="N133" s="82"/>
      <c r="O133" s="61"/>
      <c r="P133" s="61"/>
      <c r="Q133" s="61"/>
      <c r="R133" s="61"/>
      <c r="S133" s="61"/>
      <c r="T133" s="61"/>
      <c r="U133" s="61"/>
      <c r="V133" s="61"/>
      <c r="W133" s="61"/>
      <c r="X133" s="61"/>
      <c r="Y133" s="61"/>
      <c r="Z133" s="62"/>
    </row>
    <row r="134" spans="1:26" ht="47.25" customHeight="1" x14ac:dyDescent="0.25">
      <c r="A134" s="46"/>
      <c r="B134" s="77">
        <f t="shared" si="2"/>
        <v>136</v>
      </c>
      <c r="C134" s="84"/>
      <c r="D134" s="84"/>
      <c r="E134" s="84"/>
      <c r="F134" s="84"/>
      <c r="G134" s="84"/>
      <c r="H134" s="85"/>
      <c r="I134" s="84"/>
      <c r="J134" s="86"/>
      <c r="K134" s="84"/>
      <c r="L134" s="84"/>
      <c r="N134" s="82"/>
      <c r="O134" s="61"/>
      <c r="P134" s="61"/>
      <c r="Q134" s="61"/>
      <c r="R134" s="61"/>
      <c r="S134" s="61"/>
      <c r="T134" s="61"/>
      <c r="U134" s="61"/>
      <c r="V134" s="61"/>
      <c r="W134" s="61"/>
      <c r="X134" s="61"/>
      <c r="Y134" s="61"/>
      <c r="Z134" s="62"/>
    </row>
    <row r="135" spans="1:26" ht="47.25" customHeight="1" x14ac:dyDescent="0.25">
      <c r="A135" s="46"/>
      <c r="B135" s="77">
        <f t="shared" si="2"/>
        <v>137</v>
      </c>
      <c r="C135" s="84"/>
      <c r="D135" s="84"/>
      <c r="E135" s="84"/>
      <c r="F135" s="84"/>
      <c r="G135" s="84"/>
      <c r="H135" s="85"/>
      <c r="I135" s="84"/>
      <c r="J135" s="86"/>
      <c r="K135" s="84"/>
      <c r="L135" s="84"/>
      <c r="N135" s="82"/>
      <c r="O135" s="61"/>
      <c r="P135" s="61"/>
      <c r="Q135" s="61"/>
      <c r="R135" s="61"/>
      <c r="S135" s="61"/>
      <c r="T135" s="61"/>
      <c r="U135" s="61"/>
      <c r="V135" s="61"/>
      <c r="W135" s="61"/>
      <c r="X135" s="61"/>
      <c r="Y135" s="61"/>
      <c r="Z135" s="62"/>
    </row>
    <row r="136" spans="1:26" ht="47.25" customHeight="1" x14ac:dyDescent="0.25">
      <c r="A136" s="46"/>
      <c r="B136" s="77">
        <f t="shared" si="2"/>
        <v>138</v>
      </c>
      <c r="C136" s="84"/>
      <c r="D136" s="84"/>
      <c r="E136" s="84"/>
      <c r="F136" s="84"/>
      <c r="G136" s="84"/>
      <c r="H136" s="85"/>
      <c r="I136" s="84"/>
      <c r="J136" s="86"/>
      <c r="K136" s="84"/>
      <c r="L136" s="84"/>
      <c r="N136" s="82"/>
      <c r="O136" s="61"/>
      <c r="P136" s="61"/>
      <c r="Q136" s="61"/>
      <c r="R136" s="61"/>
      <c r="S136" s="61"/>
      <c r="T136" s="61"/>
      <c r="U136" s="61"/>
      <c r="V136" s="61"/>
      <c r="W136" s="61"/>
      <c r="X136" s="61"/>
      <c r="Y136" s="61"/>
      <c r="Z136" s="62"/>
    </row>
    <row r="137" spans="1:26" ht="47.25" customHeight="1" thickBot="1" x14ac:dyDescent="0.3">
      <c r="A137" s="46"/>
      <c r="B137" s="77">
        <f t="shared" si="2"/>
        <v>139</v>
      </c>
      <c r="C137" s="84"/>
      <c r="D137" s="84"/>
      <c r="E137" s="84"/>
      <c r="F137" s="84"/>
      <c r="G137" s="84"/>
      <c r="H137" s="85"/>
      <c r="I137" s="84"/>
      <c r="J137" s="86"/>
      <c r="K137" s="84"/>
      <c r="L137" s="84"/>
      <c r="N137" s="91"/>
      <c r="O137" s="92"/>
      <c r="P137" s="92"/>
      <c r="Q137" s="92"/>
      <c r="R137" s="92"/>
      <c r="S137" s="92"/>
      <c r="T137" s="92"/>
      <c r="U137" s="92"/>
      <c r="V137" s="92"/>
      <c r="W137" s="92"/>
      <c r="X137" s="92"/>
      <c r="Y137" s="92"/>
      <c r="Z137" s="93"/>
    </row>
    <row r="138" spans="1:26" ht="47.25" customHeight="1" x14ac:dyDescent="0.25">
      <c r="A138" s="46"/>
      <c r="B138" s="77">
        <f t="shared" si="2"/>
        <v>140</v>
      </c>
      <c r="C138" s="78"/>
      <c r="D138" s="79"/>
      <c r="E138" s="78"/>
      <c r="F138" s="78"/>
      <c r="G138" s="78"/>
      <c r="H138" s="80"/>
      <c r="I138" s="78"/>
      <c r="J138" s="81"/>
      <c r="K138" s="78"/>
      <c r="L138" s="78"/>
      <c r="N138" s="82"/>
      <c r="O138" s="61"/>
      <c r="P138" s="61"/>
      <c r="Q138" s="61"/>
      <c r="R138" s="61"/>
      <c r="S138" s="61"/>
      <c r="T138" s="61"/>
      <c r="U138" s="61"/>
      <c r="V138" s="61"/>
      <c r="W138" s="61"/>
      <c r="X138" s="61"/>
      <c r="Y138" s="61"/>
      <c r="Z138" s="62"/>
    </row>
    <row r="139" spans="1:26" ht="47.25" customHeight="1" x14ac:dyDescent="0.25">
      <c r="A139" s="46"/>
      <c r="B139" s="77">
        <f t="shared" si="2"/>
        <v>141</v>
      </c>
      <c r="C139" s="78"/>
      <c r="D139" s="79"/>
      <c r="E139" s="78"/>
      <c r="F139" s="78"/>
      <c r="G139" s="78"/>
      <c r="H139" s="83"/>
      <c r="I139" s="78"/>
      <c r="J139" s="81"/>
      <c r="K139" s="78"/>
      <c r="L139" s="78"/>
      <c r="N139" s="82"/>
      <c r="O139" s="61"/>
      <c r="P139" s="61"/>
      <c r="Q139" s="61"/>
      <c r="R139" s="61"/>
      <c r="S139" s="61"/>
      <c r="T139" s="61"/>
      <c r="U139" s="61"/>
      <c r="V139" s="61"/>
      <c r="W139" s="61"/>
      <c r="X139" s="61"/>
      <c r="Y139" s="61"/>
      <c r="Z139" s="62"/>
    </row>
    <row r="140" spans="1:26" ht="47.25" customHeight="1" x14ac:dyDescent="0.25">
      <c r="A140" s="46"/>
      <c r="B140" s="77">
        <f t="shared" si="2"/>
        <v>142</v>
      </c>
      <c r="C140" s="78"/>
      <c r="D140" s="79"/>
      <c r="E140" s="78"/>
      <c r="F140" s="78"/>
      <c r="G140" s="78"/>
      <c r="H140" s="83"/>
      <c r="I140" s="78"/>
      <c r="J140" s="81"/>
      <c r="K140" s="78"/>
      <c r="L140" s="78"/>
      <c r="N140" s="82"/>
      <c r="O140" s="61"/>
      <c r="P140" s="61"/>
      <c r="Q140" s="61"/>
      <c r="R140" s="61"/>
      <c r="S140" s="61"/>
      <c r="T140" s="61"/>
      <c r="U140" s="61"/>
      <c r="V140" s="61"/>
      <c r="W140" s="61"/>
      <c r="X140" s="61"/>
      <c r="Y140" s="61"/>
      <c r="Z140" s="62"/>
    </row>
    <row r="141" spans="1:26" ht="47.25" customHeight="1" x14ac:dyDescent="0.25">
      <c r="A141" s="46"/>
      <c r="B141" s="77">
        <f t="shared" si="2"/>
        <v>143</v>
      </c>
      <c r="C141" s="78"/>
      <c r="D141" s="79"/>
      <c r="E141" s="78"/>
      <c r="F141" s="78"/>
      <c r="G141" s="78"/>
      <c r="H141" s="83"/>
      <c r="I141" s="78"/>
      <c r="J141" s="81"/>
      <c r="K141" s="78"/>
      <c r="L141" s="78"/>
      <c r="N141" s="82"/>
      <c r="O141" s="61"/>
      <c r="P141" s="61"/>
      <c r="Q141" s="61"/>
      <c r="R141" s="61"/>
      <c r="S141" s="61"/>
      <c r="T141" s="61"/>
      <c r="U141" s="61"/>
      <c r="V141" s="61"/>
      <c r="W141" s="61"/>
      <c r="X141" s="61"/>
      <c r="Y141" s="61"/>
      <c r="Z141" s="62"/>
    </row>
    <row r="142" spans="1:26" ht="47.25" customHeight="1" x14ac:dyDescent="0.25">
      <c r="A142" s="46"/>
      <c r="B142" s="77">
        <f t="shared" si="2"/>
        <v>144</v>
      </c>
      <c r="C142" s="78"/>
      <c r="D142" s="79"/>
      <c r="E142" s="78"/>
      <c r="F142" s="78"/>
      <c r="G142" s="78"/>
      <c r="H142" s="83"/>
      <c r="I142" s="78"/>
      <c r="J142" s="81"/>
      <c r="K142" s="78"/>
      <c r="L142" s="78"/>
      <c r="N142" s="82"/>
      <c r="O142" s="61"/>
      <c r="P142" s="61"/>
      <c r="Q142" s="61"/>
      <c r="R142" s="61"/>
      <c r="S142" s="61"/>
      <c r="T142" s="61"/>
      <c r="U142" s="61"/>
      <c r="V142" s="61"/>
      <c r="W142" s="61"/>
      <c r="X142" s="61"/>
      <c r="Y142" s="61"/>
      <c r="Z142" s="62"/>
    </row>
    <row r="143" spans="1:26" ht="47.25" customHeight="1" x14ac:dyDescent="0.25">
      <c r="A143" s="46"/>
      <c r="B143" s="77">
        <f t="shared" si="2"/>
        <v>145</v>
      </c>
      <c r="C143" s="84"/>
      <c r="D143" s="84"/>
      <c r="E143" s="84"/>
      <c r="F143" s="84"/>
      <c r="G143" s="84"/>
      <c r="H143" s="85"/>
      <c r="I143" s="84"/>
      <c r="J143" s="86"/>
      <c r="K143" s="84"/>
      <c r="L143" s="84"/>
      <c r="N143" s="82"/>
      <c r="O143" s="61"/>
      <c r="P143" s="61"/>
      <c r="Q143" s="61"/>
      <c r="R143" s="61"/>
      <c r="S143" s="61"/>
      <c r="T143" s="61"/>
      <c r="U143" s="61"/>
      <c r="V143" s="61"/>
      <c r="W143" s="61"/>
      <c r="X143" s="61"/>
      <c r="Y143" s="61"/>
      <c r="Z143" s="62"/>
    </row>
    <row r="144" spans="1:26" ht="47.25" customHeight="1" x14ac:dyDescent="0.25">
      <c r="A144" s="46"/>
      <c r="B144" s="77">
        <f t="shared" ref="B144:B147" si="3">B143+1</f>
        <v>146</v>
      </c>
      <c r="C144" s="84"/>
      <c r="D144" s="84"/>
      <c r="E144" s="84"/>
      <c r="F144" s="84"/>
      <c r="G144" s="84"/>
      <c r="H144" s="85"/>
      <c r="I144" s="84"/>
      <c r="J144" s="86"/>
      <c r="K144" s="84"/>
      <c r="L144" s="84"/>
      <c r="N144" s="82"/>
      <c r="O144" s="61"/>
      <c r="P144" s="61"/>
      <c r="Q144" s="61"/>
      <c r="R144" s="61"/>
      <c r="S144" s="61"/>
      <c r="T144" s="61"/>
      <c r="U144" s="61"/>
      <c r="V144" s="61"/>
      <c r="W144" s="61"/>
      <c r="X144" s="61"/>
      <c r="Y144" s="61"/>
      <c r="Z144" s="62"/>
    </row>
    <row r="145" spans="1:26" ht="47.25" customHeight="1" x14ac:dyDescent="0.25">
      <c r="A145" s="46"/>
      <c r="B145" s="77">
        <f t="shared" si="3"/>
        <v>147</v>
      </c>
      <c r="C145" s="84"/>
      <c r="D145" s="84"/>
      <c r="E145" s="84"/>
      <c r="F145" s="84"/>
      <c r="G145" s="84"/>
      <c r="H145" s="85"/>
      <c r="I145" s="84"/>
      <c r="J145" s="86"/>
      <c r="K145" s="84"/>
      <c r="L145" s="84"/>
      <c r="N145" s="82"/>
      <c r="O145" s="61"/>
      <c r="P145" s="61"/>
      <c r="Q145" s="61"/>
      <c r="R145" s="61"/>
      <c r="S145" s="61"/>
      <c r="T145" s="61"/>
      <c r="U145" s="61"/>
      <c r="V145" s="61"/>
      <c r="W145" s="61"/>
      <c r="X145" s="61"/>
      <c r="Y145" s="61"/>
      <c r="Z145" s="62"/>
    </row>
    <row r="146" spans="1:26" ht="47.25" customHeight="1" x14ac:dyDescent="0.25">
      <c r="A146" s="46"/>
      <c r="B146" s="77">
        <f t="shared" si="3"/>
        <v>148</v>
      </c>
      <c r="C146" s="84"/>
      <c r="D146" s="84"/>
      <c r="E146" s="84"/>
      <c r="F146" s="84"/>
      <c r="G146" s="84"/>
      <c r="H146" s="85"/>
      <c r="I146" s="84"/>
      <c r="J146" s="86"/>
      <c r="K146" s="84"/>
      <c r="L146" s="84"/>
      <c r="N146" s="82"/>
      <c r="O146" s="61"/>
      <c r="P146" s="61"/>
      <c r="Q146" s="61"/>
      <c r="R146" s="61"/>
      <c r="S146" s="61"/>
      <c r="T146" s="61"/>
      <c r="U146" s="61"/>
      <c r="V146" s="61"/>
      <c r="W146" s="61"/>
      <c r="X146" s="61"/>
      <c r="Y146" s="61"/>
      <c r="Z146" s="62"/>
    </row>
    <row r="147" spans="1:26" ht="47.25" customHeight="1" thickBot="1" x14ac:dyDescent="0.3">
      <c r="A147" s="46"/>
      <c r="B147" s="77">
        <f t="shared" si="3"/>
        <v>149</v>
      </c>
      <c r="C147" s="84"/>
      <c r="D147" s="84"/>
      <c r="E147" s="84"/>
      <c r="F147" s="84"/>
      <c r="G147" s="84"/>
      <c r="H147" s="85"/>
      <c r="I147" s="84"/>
      <c r="J147" s="86"/>
      <c r="K147" s="84"/>
      <c r="L147" s="84"/>
      <c r="N147" s="91"/>
      <c r="O147" s="92"/>
      <c r="P147" s="92"/>
      <c r="Q147" s="92"/>
      <c r="R147" s="92"/>
      <c r="S147" s="92"/>
      <c r="T147" s="92"/>
      <c r="U147" s="92"/>
      <c r="V147" s="92"/>
      <c r="W147" s="92"/>
      <c r="X147" s="92"/>
      <c r="Y147" s="92"/>
      <c r="Z147" s="93"/>
    </row>
    <row r="148" spans="1:26" ht="47.25" customHeight="1" x14ac:dyDescent="0.25">
      <c r="A148" s="46"/>
      <c r="B148" s="77">
        <f>B147+1</f>
        <v>150</v>
      </c>
      <c r="C148" s="78"/>
      <c r="D148" s="79"/>
      <c r="E148" s="78"/>
      <c r="F148" s="78"/>
      <c r="G148" s="78"/>
      <c r="H148" s="83"/>
      <c r="I148" s="78"/>
      <c r="J148" s="81"/>
      <c r="K148" s="78"/>
      <c r="L148" s="78"/>
      <c r="N148" s="82"/>
      <c r="O148" s="61"/>
      <c r="P148" s="61"/>
      <c r="Q148" s="61"/>
      <c r="R148" s="61"/>
      <c r="S148" s="61"/>
      <c r="T148" s="61"/>
      <c r="U148" s="61"/>
      <c r="V148" s="61"/>
      <c r="W148" s="61"/>
      <c r="X148" s="61"/>
      <c r="Y148" s="61"/>
      <c r="Z148" s="62"/>
    </row>
    <row r="149" spans="1:26" ht="47.25" customHeight="1" x14ac:dyDescent="0.25">
      <c r="A149" s="46"/>
      <c r="B149" s="77">
        <f t="shared" ref="B149:B212" si="4">B148+1</f>
        <v>151</v>
      </c>
      <c r="C149" s="78"/>
      <c r="D149" s="79"/>
      <c r="E149" s="78"/>
      <c r="F149" s="78"/>
      <c r="G149" s="78"/>
      <c r="H149" s="83"/>
      <c r="I149" s="78"/>
      <c r="J149" s="81"/>
      <c r="K149" s="78"/>
      <c r="L149" s="78"/>
      <c r="N149" s="82"/>
      <c r="O149" s="61"/>
      <c r="P149" s="61"/>
      <c r="Q149" s="61"/>
      <c r="R149" s="61"/>
      <c r="S149" s="61"/>
      <c r="T149" s="61"/>
      <c r="U149" s="61"/>
      <c r="V149" s="61"/>
      <c r="W149" s="61"/>
      <c r="X149" s="61"/>
      <c r="Y149" s="61"/>
      <c r="Z149" s="62"/>
    </row>
    <row r="150" spans="1:26" ht="47.25" customHeight="1" x14ac:dyDescent="0.25">
      <c r="A150" s="46"/>
      <c r="B150" s="77">
        <f t="shared" si="4"/>
        <v>152</v>
      </c>
      <c r="C150" s="78"/>
      <c r="D150" s="79"/>
      <c r="E150" s="78"/>
      <c r="F150" s="78"/>
      <c r="G150" s="78"/>
      <c r="H150" s="83"/>
      <c r="I150" s="78"/>
      <c r="J150" s="81"/>
      <c r="K150" s="78"/>
      <c r="L150" s="78"/>
      <c r="N150" s="82"/>
      <c r="O150" s="61"/>
      <c r="P150" s="61"/>
      <c r="Q150" s="61"/>
      <c r="R150" s="61"/>
      <c r="S150" s="61"/>
      <c r="T150" s="61"/>
      <c r="U150" s="61"/>
      <c r="V150" s="61"/>
      <c r="W150" s="61"/>
      <c r="X150" s="61"/>
      <c r="Y150" s="61"/>
      <c r="Z150" s="62"/>
    </row>
    <row r="151" spans="1:26" ht="47.25" customHeight="1" x14ac:dyDescent="0.25">
      <c r="A151" s="46"/>
      <c r="B151" s="77">
        <f t="shared" si="4"/>
        <v>153</v>
      </c>
      <c r="C151" s="78"/>
      <c r="D151" s="79"/>
      <c r="E151" s="78"/>
      <c r="F151" s="78"/>
      <c r="G151" s="78"/>
      <c r="H151" s="83"/>
      <c r="I151" s="78"/>
      <c r="J151" s="81"/>
      <c r="K151" s="78"/>
      <c r="L151" s="78"/>
      <c r="N151" s="82"/>
      <c r="O151" s="61"/>
      <c r="P151" s="61"/>
      <c r="Q151" s="61"/>
      <c r="R151" s="61"/>
      <c r="S151" s="61"/>
      <c r="T151" s="61"/>
      <c r="U151" s="61"/>
      <c r="V151" s="61"/>
      <c r="W151" s="61"/>
      <c r="X151" s="61"/>
      <c r="Y151" s="61"/>
      <c r="Z151" s="62"/>
    </row>
    <row r="152" spans="1:26" ht="47.25" customHeight="1" x14ac:dyDescent="0.25">
      <c r="A152" s="46"/>
      <c r="B152" s="77">
        <f t="shared" si="4"/>
        <v>154</v>
      </c>
      <c r="C152" s="84"/>
      <c r="D152" s="84"/>
      <c r="E152" s="84"/>
      <c r="F152" s="84"/>
      <c r="G152" s="84"/>
      <c r="H152" s="85"/>
      <c r="I152" s="84"/>
      <c r="J152" s="86"/>
      <c r="K152" s="84"/>
      <c r="L152" s="84"/>
      <c r="N152" s="82"/>
      <c r="O152" s="61"/>
      <c r="P152" s="61"/>
      <c r="Q152" s="61"/>
      <c r="R152" s="61"/>
      <c r="S152" s="61"/>
      <c r="T152" s="61"/>
      <c r="U152" s="61"/>
      <c r="V152" s="61"/>
      <c r="W152" s="61"/>
      <c r="X152" s="61"/>
      <c r="Y152" s="61"/>
      <c r="Z152" s="62"/>
    </row>
    <row r="153" spans="1:26" ht="47.25" customHeight="1" x14ac:dyDescent="0.25">
      <c r="A153" s="46"/>
      <c r="B153" s="77">
        <f t="shared" si="4"/>
        <v>155</v>
      </c>
      <c r="C153" s="84"/>
      <c r="D153" s="84"/>
      <c r="E153" s="84"/>
      <c r="F153" s="84"/>
      <c r="G153" s="84"/>
      <c r="H153" s="85"/>
      <c r="I153" s="84"/>
      <c r="J153" s="86"/>
      <c r="K153" s="84"/>
      <c r="L153" s="84"/>
      <c r="N153" s="82"/>
      <c r="O153" s="61"/>
      <c r="P153" s="61"/>
      <c r="Q153" s="61"/>
      <c r="R153" s="61"/>
      <c r="S153" s="61"/>
      <c r="T153" s="61"/>
      <c r="U153" s="61"/>
      <c r="V153" s="61"/>
      <c r="W153" s="61"/>
      <c r="X153" s="61"/>
      <c r="Y153" s="61"/>
      <c r="Z153" s="62"/>
    </row>
    <row r="154" spans="1:26" ht="47.25" customHeight="1" x14ac:dyDescent="0.25">
      <c r="A154" s="46"/>
      <c r="B154" s="77">
        <f t="shared" si="4"/>
        <v>156</v>
      </c>
      <c r="C154" s="84"/>
      <c r="D154" s="84"/>
      <c r="E154" s="84"/>
      <c r="F154" s="84"/>
      <c r="G154" s="84"/>
      <c r="H154" s="85"/>
      <c r="I154" s="84"/>
      <c r="J154" s="86"/>
      <c r="K154" s="84"/>
      <c r="L154" s="84"/>
      <c r="N154" s="82"/>
      <c r="O154" s="61"/>
      <c r="P154" s="61"/>
      <c r="Q154" s="61"/>
      <c r="R154" s="61"/>
      <c r="S154" s="61"/>
      <c r="T154" s="61"/>
      <c r="U154" s="61"/>
      <c r="V154" s="61"/>
      <c r="W154" s="61"/>
      <c r="X154" s="61"/>
      <c r="Y154" s="61"/>
      <c r="Z154" s="62"/>
    </row>
    <row r="155" spans="1:26" ht="47.25" customHeight="1" x14ac:dyDescent="0.25">
      <c r="A155" s="46"/>
      <c r="B155" s="77">
        <f t="shared" si="4"/>
        <v>157</v>
      </c>
      <c r="C155" s="84"/>
      <c r="D155" s="84"/>
      <c r="E155" s="84"/>
      <c r="F155" s="84"/>
      <c r="G155" s="84"/>
      <c r="H155" s="85"/>
      <c r="I155" s="84"/>
      <c r="J155" s="86"/>
      <c r="K155" s="84"/>
      <c r="L155" s="84"/>
      <c r="N155" s="82"/>
      <c r="O155" s="61"/>
      <c r="P155" s="61"/>
      <c r="Q155" s="61"/>
      <c r="R155" s="61"/>
      <c r="S155" s="61"/>
      <c r="T155" s="61"/>
      <c r="U155" s="61"/>
      <c r="V155" s="61"/>
      <c r="W155" s="61"/>
      <c r="X155" s="61"/>
      <c r="Y155" s="61"/>
      <c r="Z155" s="62"/>
    </row>
    <row r="156" spans="1:26" ht="47.25" customHeight="1" thickBot="1" x14ac:dyDescent="0.3">
      <c r="A156" s="46"/>
      <c r="B156" s="77">
        <f t="shared" si="4"/>
        <v>158</v>
      </c>
      <c r="C156" s="84"/>
      <c r="D156" s="84"/>
      <c r="E156" s="84"/>
      <c r="F156" s="84"/>
      <c r="G156" s="84"/>
      <c r="H156" s="85"/>
      <c r="I156" s="84"/>
      <c r="J156" s="86"/>
      <c r="K156" s="84"/>
      <c r="L156" s="84"/>
      <c r="N156" s="91"/>
      <c r="O156" s="92"/>
      <c r="P156" s="92"/>
      <c r="Q156" s="92"/>
      <c r="R156" s="92"/>
      <c r="S156" s="92"/>
      <c r="T156" s="92"/>
      <c r="U156" s="92"/>
      <c r="V156" s="92"/>
      <c r="W156" s="92"/>
      <c r="X156" s="92"/>
      <c r="Y156" s="92"/>
      <c r="Z156" s="93"/>
    </row>
    <row r="157" spans="1:26" ht="47.25" customHeight="1" x14ac:dyDescent="0.25">
      <c r="A157" s="46"/>
      <c r="B157" s="77">
        <f t="shared" si="4"/>
        <v>159</v>
      </c>
      <c r="C157" s="78"/>
      <c r="D157" s="79"/>
      <c r="E157" s="78"/>
      <c r="F157" s="78"/>
      <c r="G157" s="78"/>
      <c r="H157" s="80"/>
      <c r="I157" s="78"/>
      <c r="J157" s="81"/>
      <c r="K157" s="78"/>
      <c r="L157" s="78"/>
      <c r="N157" s="82"/>
      <c r="O157" s="61"/>
      <c r="P157" s="61"/>
      <c r="Q157" s="61"/>
      <c r="R157" s="61"/>
      <c r="S157" s="61"/>
      <c r="T157" s="61"/>
      <c r="U157" s="61"/>
      <c r="V157" s="61"/>
      <c r="W157" s="61"/>
      <c r="X157" s="61"/>
      <c r="Y157" s="61"/>
      <c r="Z157" s="62"/>
    </row>
    <row r="158" spans="1:26" ht="47.25" customHeight="1" x14ac:dyDescent="0.25">
      <c r="A158" s="46"/>
      <c r="B158" s="77">
        <f t="shared" si="4"/>
        <v>160</v>
      </c>
      <c r="C158" s="78"/>
      <c r="D158" s="79"/>
      <c r="E158" s="78"/>
      <c r="F158" s="78"/>
      <c r="G158" s="78"/>
      <c r="H158" s="83"/>
      <c r="I158" s="78"/>
      <c r="J158" s="81"/>
      <c r="K158" s="78"/>
      <c r="L158" s="78"/>
      <c r="N158" s="82"/>
      <c r="O158" s="61"/>
      <c r="P158" s="61"/>
      <c r="Q158" s="61"/>
      <c r="R158" s="61"/>
      <c r="S158" s="61"/>
      <c r="T158" s="61"/>
      <c r="U158" s="61"/>
      <c r="V158" s="61"/>
      <c r="W158" s="61"/>
      <c r="X158" s="61"/>
      <c r="Y158" s="61"/>
      <c r="Z158" s="62"/>
    </row>
    <row r="159" spans="1:26" ht="47.25" customHeight="1" x14ac:dyDescent="0.25">
      <c r="A159" s="46"/>
      <c r="B159" s="77">
        <f t="shared" si="4"/>
        <v>161</v>
      </c>
      <c r="C159" s="78"/>
      <c r="D159" s="79"/>
      <c r="E159" s="78"/>
      <c r="F159" s="78"/>
      <c r="G159" s="78"/>
      <c r="H159" s="83"/>
      <c r="I159" s="78"/>
      <c r="J159" s="81"/>
      <c r="K159" s="78"/>
      <c r="L159" s="78"/>
      <c r="N159" s="82"/>
      <c r="O159" s="61"/>
      <c r="P159" s="61"/>
      <c r="Q159" s="61"/>
      <c r="R159" s="61"/>
      <c r="S159" s="61"/>
      <c r="T159" s="61"/>
      <c r="U159" s="61"/>
      <c r="V159" s="61"/>
      <c r="W159" s="61"/>
      <c r="X159" s="61"/>
      <c r="Y159" s="61"/>
      <c r="Z159" s="62"/>
    </row>
    <row r="160" spans="1:26" ht="47.25" customHeight="1" x14ac:dyDescent="0.25">
      <c r="A160" s="46"/>
      <c r="B160" s="77">
        <f t="shared" si="4"/>
        <v>162</v>
      </c>
      <c r="C160" s="78"/>
      <c r="D160" s="79"/>
      <c r="E160" s="78"/>
      <c r="F160" s="78"/>
      <c r="G160" s="78"/>
      <c r="H160" s="83"/>
      <c r="I160" s="78"/>
      <c r="J160" s="81"/>
      <c r="K160" s="78"/>
      <c r="L160" s="78"/>
      <c r="N160" s="82"/>
      <c r="O160" s="61"/>
      <c r="P160" s="61"/>
      <c r="Q160" s="61"/>
      <c r="R160" s="61"/>
      <c r="S160" s="61"/>
      <c r="T160" s="61"/>
      <c r="U160" s="61"/>
      <c r="V160" s="61"/>
      <c r="W160" s="61"/>
      <c r="X160" s="61"/>
      <c r="Y160" s="61"/>
      <c r="Z160" s="62"/>
    </row>
    <row r="161" spans="1:26" ht="47.25" customHeight="1" x14ac:dyDescent="0.25">
      <c r="A161" s="46"/>
      <c r="B161" s="77">
        <f t="shared" si="4"/>
        <v>163</v>
      </c>
      <c r="C161" s="78"/>
      <c r="D161" s="79"/>
      <c r="E161" s="78"/>
      <c r="F161" s="78"/>
      <c r="G161" s="78"/>
      <c r="H161" s="83"/>
      <c r="I161" s="78"/>
      <c r="J161" s="81"/>
      <c r="K161" s="78"/>
      <c r="L161" s="78"/>
      <c r="N161" s="82"/>
      <c r="O161" s="61"/>
      <c r="P161" s="61"/>
      <c r="Q161" s="61"/>
      <c r="R161" s="61"/>
      <c r="S161" s="61"/>
      <c r="T161" s="61"/>
      <c r="U161" s="61"/>
      <c r="V161" s="61"/>
      <c r="W161" s="61"/>
      <c r="X161" s="61"/>
      <c r="Y161" s="61"/>
      <c r="Z161" s="62"/>
    </row>
    <row r="162" spans="1:26" ht="47.25" customHeight="1" x14ac:dyDescent="0.25">
      <c r="A162" s="46"/>
      <c r="B162" s="77">
        <f t="shared" si="4"/>
        <v>164</v>
      </c>
      <c r="C162" s="84"/>
      <c r="D162" s="84"/>
      <c r="E162" s="84"/>
      <c r="F162" s="84"/>
      <c r="G162" s="84"/>
      <c r="H162" s="85"/>
      <c r="I162" s="84"/>
      <c r="J162" s="86"/>
      <c r="K162" s="84"/>
      <c r="L162" s="84"/>
      <c r="N162" s="82"/>
      <c r="O162" s="61"/>
      <c r="P162" s="61"/>
      <c r="Q162" s="61"/>
      <c r="R162" s="61"/>
      <c r="S162" s="61"/>
      <c r="T162" s="61"/>
      <c r="U162" s="61"/>
      <c r="V162" s="61"/>
      <c r="W162" s="61"/>
      <c r="X162" s="61"/>
      <c r="Y162" s="61"/>
      <c r="Z162" s="62"/>
    </row>
    <row r="163" spans="1:26" ht="47.25" customHeight="1" x14ac:dyDescent="0.25">
      <c r="A163" s="46"/>
      <c r="B163" s="77">
        <f t="shared" si="4"/>
        <v>165</v>
      </c>
      <c r="C163" s="84"/>
      <c r="D163" s="84"/>
      <c r="E163" s="84"/>
      <c r="F163" s="84"/>
      <c r="G163" s="84"/>
      <c r="H163" s="85"/>
      <c r="I163" s="84"/>
      <c r="J163" s="86"/>
      <c r="K163" s="84"/>
      <c r="L163" s="84"/>
      <c r="N163" s="82"/>
      <c r="O163" s="61"/>
      <c r="P163" s="61"/>
      <c r="Q163" s="61"/>
      <c r="R163" s="61"/>
      <c r="S163" s="61"/>
      <c r="T163" s="61"/>
      <c r="U163" s="61"/>
      <c r="V163" s="61"/>
      <c r="W163" s="61"/>
      <c r="X163" s="61"/>
      <c r="Y163" s="61"/>
      <c r="Z163" s="62"/>
    </row>
    <row r="164" spans="1:26" ht="47.25" customHeight="1" x14ac:dyDescent="0.25">
      <c r="A164" s="46"/>
      <c r="B164" s="77">
        <f t="shared" si="4"/>
        <v>166</v>
      </c>
      <c r="C164" s="84"/>
      <c r="D164" s="84"/>
      <c r="E164" s="84"/>
      <c r="F164" s="84"/>
      <c r="G164" s="84"/>
      <c r="H164" s="85"/>
      <c r="I164" s="84"/>
      <c r="J164" s="86"/>
      <c r="K164" s="84"/>
      <c r="L164" s="84"/>
      <c r="N164" s="82"/>
      <c r="O164" s="61"/>
      <c r="P164" s="61"/>
      <c r="Q164" s="61"/>
      <c r="R164" s="61"/>
      <c r="S164" s="61"/>
      <c r="T164" s="61"/>
      <c r="U164" s="61"/>
      <c r="V164" s="61"/>
      <c r="W164" s="61"/>
      <c r="X164" s="61"/>
      <c r="Y164" s="61"/>
      <c r="Z164" s="62"/>
    </row>
    <row r="165" spans="1:26" ht="47.25" customHeight="1" x14ac:dyDescent="0.25">
      <c r="A165" s="46"/>
      <c r="B165" s="77">
        <f t="shared" si="4"/>
        <v>167</v>
      </c>
      <c r="C165" s="84"/>
      <c r="D165" s="84"/>
      <c r="E165" s="84"/>
      <c r="F165" s="84"/>
      <c r="G165" s="84"/>
      <c r="H165" s="85"/>
      <c r="I165" s="84"/>
      <c r="J165" s="86"/>
      <c r="K165" s="84"/>
      <c r="L165" s="84"/>
      <c r="N165" s="82"/>
      <c r="O165" s="61"/>
      <c r="P165" s="61"/>
      <c r="Q165" s="61"/>
      <c r="R165" s="61"/>
      <c r="S165" s="61"/>
      <c r="T165" s="61"/>
      <c r="U165" s="61"/>
      <c r="V165" s="61"/>
      <c r="W165" s="61"/>
      <c r="X165" s="61"/>
      <c r="Y165" s="61"/>
      <c r="Z165" s="62"/>
    </row>
    <row r="166" spans="1:26" ht="47.25" customHeight="1" thickBot="1" x14ac:dyDescent="0.3">
      <c r="A166" s="46"/>
      <c r="B166" s="77">
        <f t="shared" si="4"/>
        <v>168</v>
      </c>
      <c r="C166" s="84"/>
      <c r="D166" s="84"/>
      <c r="E166" s="84"/>
      <c r="F166" s="84"/>
      <c r="G166" s="84"/>
      <c r="H166" s="85"/>
      <c r="I166" s="84"/>
      <c r="J166" s="86"/>
      <c r="K166" s="84"/>
      <c r="L166" s="84"/>
      <c r="N166" s="91"/>
      <c r="O166" s="92"/>
      <c r="P166" s="92"/>
      <c r="Q166" s="92"/>
      <c r="R166" s="92"/>
      <c r="S166" s="92"/>
      <c r="T166" s="92"/>
      <c r="U166" s="92"/>
      <c r="V166" s="92"/>
      <c r="W166" s="92"/>
      <c r="X166" s="92"/>
      <c r="Y166" s="92"/>
      <c r="Z166" s="93"/>
    </row>
    <row r="167" spans="1:26" ht="47.25" customHeight="1" x14ac:dyDescent="0.25">
      <c r="A167" s="46"/>
      <c r="B167" s="77">
        <f t="shared" si="4"/>
        <v>169</v>
      </c>
      <c r="C167" s="78"/>
      <c r="D167" s="79"/>
      <c r="E167" s="78"/>
      <c r="F167" s="78"/>
      <c r="G167" s="78"/>
      <c r="H167" s="80"/>
      <c r="I167" s="78"/>
      <c r="J167" s="81"/>
      <c r="K167" s="78"/>
      <c r="L167" s="78"/>
      <c r="N167" s="82"/>
      <c r="O167" s="61"/>
      <c r="P167" s="61"/>
      <c r="Q167" s="61"/>
      <c r="R167" s="61"/>
      <c r="S167" s="61"/>
      <c r="T167" s="61"/>
      <c r="U167" s="61"/>
      <c r="V167" s="61"/>
      <c r="W167" s="61"/>
      <c r="X167" s="61"/>
      <c r="Y167" s="61"/>
      <c r="Z167" s="62"/>
    </row>
    <row r="168" spans="1:26" ht="47.25" customHeight="1" x14ac:dyDescent="0.25">
      <c r="A168" s="46"/>
      <c r="B168" s="77">
        <f t="shared" si="4"/>
        <v>170</v>
      </c>
      <c r="C168" s="78"/>
      <c r="D168" s="79"/>
      <c r="E168" s="78"/>
      <c r="F168" s="78"/>
      <c r="G168" s="78"/>
      <c r="H168" s="83"/>
      <c r="I168" s="78"/>
      <c r="J168" s="81"/>
      <c r="K168" s="78"/>
      <c r="L168" s="78"/>
      <c r="N168" s="82"/>
      <c r="O168" s="61"/>
      <c r="P168" s="61"/>
      <c r="Q168" s="61"/>
      <c r="R168" s="61"/>
      <c r="S168" s="61"/>
      <c r="T168" s="61"/>
      <c r="U168" s="61"/>
      <c r="V168" s="61"/>
      <c r="W168" s="61"/>
      <c r="X168" s="61"/>
      <c r="Y168" s="61"/>
      <c r="Z168" s="62"/>
    </row>
    <row r="169" spans="1:26" ht="47.25" customHeight="1" x14ac:dyDescent="0.25">
      <c r="A169" s="46"/>
      <c r="B169" s="77">
        <f t="shared" si="4"/>
        <v>171</v>
      </c>
      <c r="C169" s="78"/>
      <c r="D169" s="79"/>
      <c r="E169" s="78"/>
      <c r="F169" s="78"/>
      <c r="G169" s="78"/>
      <c r="H169" s="83"/>
      <c r="I169" s="78"/>
      <c r="J169" s="81"/>
      <c r="K169" s="78"/>
      <c r="L169" s="78"/>
      <c r="N169" s="82"/>
      <c r="O169" s="61"/>
      <c r="P169" s="61"/>
      <c r="Q169" s="61"/>
      <c r="R169" s="61"/>
      <c r="S169" s="61"/>
      <c r="T169" s="61"/>
      <c r="U169" s="61"/>
      <c r="V169" s="61"/>
      <c r="W169" s="61"/>
      <c r="X169" s="61"/>
      <c r="Y169" s="61"/>
      <c r="Z169" s="62"/>
    </row>
    <row r="170" spans="1:26" ht="47.25" customHeight="1" x14ac:dyDescent="0.25">
      <c r="A170" s="46"/>
      <c r="B170" s="77">
        <f t="shared" si="4"/>
        <v>172</v>
      </c>
      <c r="C170" s="78"/>
      <c r="D170" s="79"/>
      <c r="E170" s="78"/>
      <c r="F170" s="78"/>
      <c r="G170" s="78"/>
      <c r="H170" s="83"/>
      <c r="I170" s="78"/>
      <c r="J170" s="81"/>
      <c r="K170" s="78"/>
      <c r="L170" s="78"/>
      <c r="N170" s="82"/>
      <c r="O170" s="61"/>
      <c r="P170" s="61"/>
      <c r="Q170" s="61"/>
      <c r="R170" s="61"/>
      <c r="S170" s="61"/>
      <c r="T170" s="61"/>
      <c r="U170" s="61"/>
      <c r="V170" s="61"/>
      <c r="W170" s="61"/>
      <c r="X170" s="61"/>
      <c r="Y170" s="61"/>
      <c r="Z170" s="62"/>
    </row>
    <row r="171" spans="1:26" ht="47.25" customHeight="1" x14ac:dyDescent="0.25">
      <c r="A171" s="46"/>
      <c r="B171" s="77">
        <f t="shared" si="4"/>
        <v>173</v>
      </c>
      <c r="C171" s="78"/>
      <c r="D171" s="79"/>
      <c r="E171" s="78"/>
      <c r="F171" s="78"/>
      <c r="G171" s="78"/>
      <c r="H171" s="83"/>
      <c r="I171" s="78"/>
      <c r="J171" s="81"/>
      <c r="K171" s="78"/>
      <c r="L171" s="78"/>
      <c r="N171" s="82"/>
      <c r="O171" s="61"/>
      <c r="P171" s="61"/>
      <c r="Q171" s="61"/>
      <c r="R171" s="61"/>
      <c r="S171" s="61"/>
      <c r="T171" s="61"/>
      <c r="U171" s="61"/>
      <c r="V171" s="61"/>
      <c r="W171" s="61"/>
      <c r="X171" s="61"/>
      <c r="Y171" s="61"/>
      <c r="Z171" s="62"/>
    </row>
    <row r="172" spans="1:26" ht="47.25" customHeight="1" x14ac:dyDescent="0.25">
      <c r="A172" s="46"/>
      <c r="B172" s="77">
        <f t="shared" si="4"/>
        <v>174</v>
      </c>
      <c r="C172" s="84"/>
      <c r="D172" s="84"/>
      <c r="E172" s="84"/>
      <c r="F172" s="84"/>
      <c r="G172" s="84"/>
      <c r="H172" s="85"/>
      <c r="I172" s="84"/>
      <c r="J172" s="86"/>
      <c r="K172" s="84"/>
      <c r="L172" s="84"/>
      <c r="N172" s="82"/>
      <c r="O172" s="61"/>
      <c r="P172" s="61"/>
      <c r="Q172" s="61"/>
      <c r="R172" s="61"/>
      <c r="S172" s="61"/>
      <c r="T172" s="61"/>
      <c r="U172" s="61"/>
      <c r="V172" s="61"/>
      <c r="W172" s="61"/>
      <c r="X172" s="61"/>
      <c r="Y172" s="61"/>
      <c r="Z172" s="62"/>
    </row>
    <row r="173" spans="1:26" ht="47.25" customHeight="1" x14ac:dyDescent="0.25">
      <c r="A173" s="46"/>
      <c r="B173" s="77">
        <f t="shared" si="4"/>
        <v>175</v>
      </c>
      <c r="C173" s="84"/>
      <c r="D173" s="84"/>
      <c r="E173" s="84"/>
      <c r="F173" s="84"/>
      <c r="G173" s="84"/>
      <c r="H173" s="85"/>
      <c r="I173" s="84"/>
      <c r="J173" s="86"/>
      <c r="K173" s="84"/>
      <c r="L173" s="84"/>
      <c r="N173" s="82"/>
      <c r="O173" s="61"/>
      <c r="P173" s="61"/>
      <c r="Q173" s="61"/>
      <c r="R173" s="61"/>
      <c r="S173" s="61"/>
      <c r="T173" s="61"/>
      <c r="U173" s="61"/>
      <c r="V173" s="61"/>
      <c r="W173" s="61"/>
      <c r="X173" s="61"/>
      <c r="Y173" s="61"/>
      <c r="Z173" s="62"/>
    </row>
    <row r="174" spans="1:26" ht="47.25" customHeight="1" x14ac:dyDescent="0.25">
      <c r="A174" s="46"/>
      <c r="B174" s="77">
        <f t="shared" si="4"/>
        <v>176</v>
      </c>
      <c r="C174" s="84"/>
      <c r="D174" s="84"/>
      <c r="E174" s="84"/>
      <c r="F174" s="84"/>
      <c r="G174" s="84"/>
      <c r="H174" s="85"/>
      <c r="I174" s="84"/>
      <c r="J174" s="86"/>
      <c r="K174" s="84"/>
      <c r="L174" s="84"/>
      <c r="N174" s="82"/>
      <c r="O174" s="61"/>
      <c r="P174" s="61"/>
      <c r="Q174" s="61"/>
      <c r="R174" s="61"/>
      <c r="S174" s="61"/>
      <c r="T174" s="61"/>
      <c r="U174" s="61"/>
      <c r="V174" s="61"/>
      <c r="W174" s="61"/>
      <c r="X174" s="61"/>
      <c r="Y174" s="61"/>
      <c r="Z174" s="62"/>
    </row>
    <row r="175" spans="1:26" ht="47.25" customHeight="1" x14ac:dyDescent="0.25">
      <c r="A175" s="46"/>
      <c r="B175" s="77">
        <f t="shared" si="4"/>
        <v>177</v>
      </c>
      <c r="C175" s="84"/>
      <c r="D175" s="84"/>
      <c r="E175" s="84"/>
      <c r="F175" s="84"/>
      <c r="G175" s="84"/>
      <c r="H175" s="85"/>
      <c r="I175" s="84"/>
      <c r="J175" s="86"/>
      <c r="K175" s="84"/>
      <c r="L175" s="84"/>
      <c r="N175" s="82"/>
      <c r="O175" s="61"/>
      <c r="P175" s="61"/>
      <c r="Q175" s="61"/>
      <c r="R175" s="61"/>
      <c r="S175" s="61"/>
      <c r="T175" s="61"/>
      <c r="U175" s="61"/>
      <c r="V175" s="61"/>
      <c r="W175" s="61"/>
      <c r="X175" s="61"/>
      <c r="Y175" s="61"/>
      <c r="Z175" s="62"/>
    </row>
    <row r="176" spans="1:26" ht="47.25" customHeight="1" thickBot="1" x14ac:dyDescent="0.3">
      <c r="A176" s="46"/>
      <c r="B176" s="77">
        <f t="shared" si="4"/>
        <v>178</v>
      </c>
      <c r="C176" s="84"/>
      <c r="D176" s="84"/>
      <c r="E176" s="84"/>
      <c r="F176" s="84"/>
      <c r="G176" s="84"/>
      <c r="H176" s="85"/>
      <c r="I176" s="84"/>
      <c r="J176" s="86"/>
      <c r="K176" s="84"/>
      <c r="L176" s="84"/>
      <c r="N176" s="91"/>
      <c r="O176" s="92"/>
      <c r="P176" s="92"/>
      <c r="Q176" s="92"/>
      <c r="R176" s="92"/>
      <c r="S176" s="92"/>
      <c r="T176" s="92"/>
      <c r="U176" s="92"/>
      <c r="V176" s="92"/>
      <c r="W176" s="92"/>
      <c r="X176" s="92"/>
      <c r="Y176" s="92"/>
      <c r="Z176" s="93"/>
    </row>
    <row r="177" spans="1:26" ht="47.25" customHeight="1" x14ac:dyDescent="0.25">
      <c r="A177" s="46"/>
      <c r="B177" s="77">
        <f t="shared" si="4"/>
        <v>179</v>
      </c>
      <c r="C177" s="78"/>
      <c r="D177" s="79"/>
      <c r="E177" s="78"/>
      <c r="F177" s="78"/>
      <c r="G177" s="78"/>
      <c r="H177" s="80"/>
      <c r="I177" s="78"/>
      <c r="J177" s="81"/>
      <c r="K177" s="78"/>
      <c r="L177" s="78"/>
      <c r="N177" s="82"/>
      <c r="O177" s="61"/>
      <c r="P177" s="61"/>
      <c r="Q177" s="61"/>
      <c r="R177" s="61"/>
      <c r="S177" s="61"/>
      <c r="T177" s="61"/>
      <c r="U177" s="61"/>
      <c r="V177" s="61"/>
      <c r="W177" s="61"/>
      <c r="X177" s="61"/>
      <c r="Y177" s="61"/>
      <c r="Z177" s="62"/>
    </row>
    <row r="178" spans="1:26" ht="47.25" customHeight="1" x14ac:dyDescent="0.25">
      <c r="A178" s="46"/>
      <c r="B178" s="77">
        <f t="shared" si="4"/>
        <v>180</v>
      </c>
      <c r="C178" s="78"/>
      <c r="D178" s="79"/>
      <c r="E178" s="78"/>
      <c r="F178" s="78"/>
      <c r="G178" s="78"/>
      <c r="H178" s="83"/>
      <c r="I178" s="78"/>
      <c r="J178" s="81"/>
      <c r="K178" s="78"/>
      <c r="L178" s="78"/>
      <c r="N178" s="82"/>
      <c r="O178" s="61"/>
      <c r="P178" s="61"/>
      <c r="Q178" s="61"/>
      <c r="R178" s="61"/>
      <c r="S178" s="61"/>
      <c r="T178" s="61"/>
      <c r="U178" s="61"/>
      <c r="V178" s="61"/>
      <c r="W178" s="61"/>
      <c r="X178" s="61"/>
      <c r="Y178" s="61"/>
      <c r="Z178" s="62"/>
    </row>
    <row r="179" spans="1:26" ht="47.25" customHeight="1" x14ac:dyDescent="0.25">
      <c r="A179" s="46"/>
      <c r="B179" s="77">
        <f t="shared" si="4"/>
        <v>181</v>
      </c>
      <c r="C179" s="78"/>
      <c r="D179" s="79"/>
      <c r="E179" s="78"/>
      <c r="F179" s="78"/>
      <c r="G179" s="78"/>
      <c r="H179" s="83"/>
      <c r="I179" s="78"/>
      <c r="J179" s="81"/>
      <c r="K179" s="78"/>
      <c r="L179" s="78"/>
      <c r="N179" s="82"/>
      <c r="O179" s="61"/>
      <c r="P179" s="61"/>
      <c r="Q179" s="61"/>
      <c r="R179" s="61"/>
      <c r="S179" s="61"/>
      <c r="T179" s="61"/>
      <c r="U179" s="61"/>
      <c r="V179" s="61"/>
      <c r="W179" s="61"/>
      <c r="X179" s="61"/>
      <c r="Y179" s="61"/>
      <c r="Z179" s="62"/>
    </row>
    <row r="180" spans="1:26" ht="47.25" customHeight="1" x14ac:dyDescent="0.25">
      <c r="A180" s="46"/>
      <c r="B180" s="77">
        <f t="shared" si="4"/>
        <v>182</v>
      </c>
      <c r="C180" s="78"/>
      <c r="D180" s="79"/>
      <c r="E180" s="78"/>
      <c r="F180" s="78"/>
      <c r="G180" s="78"/>
      <c r="H180" s="83"/>
      <c r="I180" s="78"/>
      <c r="J180" s="81"/>
      <c r="K180" s="78"/>
      <c r="L180" s="78"/>
      <c r="N180" s="82"/>
      <c r="O180" s="61"/>
      <c r="P180" s="61"/>
      <c r="Q180" s="61"/>
      <c r="R180" s="61"/>
      <c r="S180" s="61"/>
      <c r="T180" s="61"/>
      <c r="U180" s="61"/>
      <c r="V180" s="61"/>
      <c r="W180" s="61"/>
      <c r="X180" s="61"/>
      <c r="Y180" s="61"/>
      <c r="Z180" s="62"/>
    </row>
    <row r="181" spans="1:26" ht="47.25" customHeight="1" x14ac:dyDescent="0.25">
      <c r="A181" s="46"/>
      <c r="B181" s="77">
        <f t="shared" si="4"/>
        <v>183</v>
      </c>
      <c r="C181" s="78"/>
      <c r="D181" s="79"/>
      <c r="E181" s="78"/>
      <c r="F181" s="78"/>
      <c r="G181" s="78"/>
      <c r="H181" s="83"/>
      <c r="I181" s="78"/>
      <c r="J181" s="81"/>
      <c r="K181" s="78"/>
      <c r="L181" s="78"/>
      <c r="N181" s="82"/>
      <c r="O181" s="61"/>
      <c r="P181" s="61"/>
      <c r="Q181" s="61"/>
      <c r="R181" s="61"/>
      <c r="S181" s="61"/>
      <c r="T181" s="61"/>
      <c r="U181" s="61"/>
      <c r="V181" s="61"/>
      <c r="W181" s="61"/>
      <c r="X181" s="61"/>
      <c r="Y181" s="61"/>
      <c r="Z181" s="62"/>
    </row>
    <row r="182" spans="1:26" ht="47.25" customHeight="1" x14ac:dyDescent="0.25">
      <c r="A182" s="46"/>
      <c r="B182" s="77">
        <f t="shared" si="4"/>
        <v>184</v>
      </c>
      <c r="C182" s="84"/>
      <c r="D182" s="84"/>
      <c r="E182" s="84"/>
      <c r="F182" s="84"/>
      <c r="G182" s="84"/>
      <c r="H182" s="85"/>
      <c r="I182" s="84"/>
      <c r="J182" s="86"/>
      <c r="K182" s="84"/>
      <c r="L182" s="84"/>
      <c r="N182" s="82"/>
      <c r="O182" s="61"/>
      <c r="P182" s="61"/>
      <c r="Q182" s="61"/>
      <c r="R182" s="61"/>
      <c r="S182" s="61"/>
      <c r="T182" s="61"/>
      <c r="U182" s="61"/>
      <c r="V182" s="61"/>
      <c r="W182" s="61"/>
      <c r="X182" s="61"/>
      <c r="Y182" s="61"/>
      <c r="Z182" s="62"/>
    </row>
    <row r="183" spans="1:26" ht="47.25" customHeight="1" x14ac:dyDescent="0.25">
      <c r="A183" s="46"/>
      <c r="B183" s="77">
        <f t="shared" si="4"/>
        <v>185</v>
      </c>
      <c r="C183" s="84"/>
      <c r="D183" s="84"/>
      <c r="E183" s="84"/>
      <c r="F183" s="84"/>
      <c r="G183" s="84"/>
      <c r="H183" s="85"/>
      <c r="I183" s="84"/>
      <c r="J183" s="86"/>
      <c r="K183" s="84"/>
      <c r="L183" s="84"/>
      <c r="N183" s="82"/>
      <c r="O183" s="61"/>
      <c r="P183" s="61"/>
      <c r="Q183" s="61"/>
      <c r="R183" s="61"/>
      <c r="S183" s="61"/>
      <c r="T183" s="61"/>
      <c r="U183" s="61"/>
      <c r="V183" s="61"/>
      <c r="W183" s="61"/>
      <c r="X183" s="61"/>
      <c r="Y183" s="61"/>
      <c r="Z183" s="62"/>
    </row>
    <row r="184" spans="1:26" ht="47.25" customHeight="1" x14ac:dyDescent="0.25">
      <c r="A184" s="46"/>
      <c r="B184" s="77">
        <f t="shared" si="4"/>
        <v>186</v>
      </c>
      <c r="C184" s="84"/>
      <c r="D184" s="84"/>
      <c r="E184" s="84"/>
      <c r="F184" s="84"/>
      <c r="G184" s="84"/>
      <c r="H184" s="85"/>
      <c r="I184" s="84"/>
      <c r="J184" s="86"/>
      <c r="K184" s="84"/>
      <c r="L184" s="84"/>
      <c r="N184" s="82"/>
      <c r="O184" s="61"/>
      <c r="P184" s="61"/>
      <c r="Q184" s="61"/>
      <c r="R184" s="61"/>
      <c r="S184" s="61"/>
      <c r="T184" s="61"/>
      <c r="U184" s="61"/>
      <c r="V184" s="61"/>
      <c r="W184" s="61"/>
      <c r="X184" s="61"/>
      <c r="Y184" s="61"/>
      <c r="Z184" s="62"/>
    </row>
    <row r="185" spans="1:26" ht="47.25" customHeight="1" x14ac:dyDescent="0.25">
      <c r="A185" s="46"/>
      <c r="B185" s="77">
        <f t="shared" si="4"/>
        <v>187</v>
      </c>
      <c r="C185" s="84"/>
      <c r="D185" s="84"/>
      <c r="E185" s="84"/>
      <c r="F185" s="84"/>
      <c r="G185" s="84"/>
      <c r="H185" s="85"/>
      <c r="I185" s="84"/>
      <c r="J185" s="86"/>
      <c r="K185" s="84"/>
      <c r="L185" s="84"/>
      <c r="N185" s="82"/>
      <c r="O185" s="61"/>
      <c r="P185" s="61"/>
      <c r="Q185" s="61"/>
      <c r="R185" s="61"/>
      <c r="S185" s="61"/>
      <c r="T185" s="61"/>
      <c r="U185" s="61"/>
      <c r="V185" s="61"/>
      <c r="W185" s="61"/>
      <c r="X185" s="61"/>
      <c r="Y185" s="61"/>
      <c r="Z185" s="62"/>
    </row>
    <row r="186" spans="1:26" ht="47.25" customHeight="1" thickBot="1" x14ac:dyDescent="0.3">
      <c r="A186" s="46"/>
      <c r="B186" s="77">
        <f t="shared" si="4"/>
        <v>188</v>
      </c>
      <c r="C186" s="84"/>
      <c r="D186" s="84"/>
      <c r="E186" s="84"/>
      <c r="F186" s="84"/>
      <c r="G186" s="84"/>
      <c r="H186" s="85"/>
      <c r="I186" s="84"/>
      <c r="J186" s="86"/>
      <c r="K186" s="84"/>
      <c r="L186" s="84"/>
      <c r="N186" s="91"/>
      <c r="O186" s="92"/>
      <c r="P186" s="92"/>
      <c r="Q186" s="92"/>
      <c r="R186" s="92"/>
      <c r="S186" s="92"/>
      <c r="T186" s="92"/>
      <c r="U186" s="92"/>
      <c r="V186" s="92"/>
      <c r="W186" s="92"/>
      <c r="X186" s="92"/>
      <c r="Y186" s="92"/>
      <c r="Z186" s="93"/>
    </row>
    <row r="187" spans="1:26" ht="47.25" customHeight="1" x14ac:dyDescent="0.25">
      <c r="A187" s="46"/>
      <c r="B187" s="77">
        <f t="shared" si="4"/>
        <v>189</v>
      </c>
      <c r="C187" s="78"/>
      <c r="D187" s="79"/>
      <c r="E187" s="78"/>
      <c r="F187" s="78"/>
      <c r="G187" s="78"/>
      <c r="H187" s="80"/>
      <c r="I187" s="78"/>
      <c r="J187" s="81"/>
      <c r="K187" s="78"/>
      <c r="L187" s="78"/>
      <c r="N187" s="82"/>
      <c r="O187" s="61"/>
      <c r="P187" s="61"/>
      <c r="Q187" s="61"/>
      <c r="R187" s="61"/>
      <c r="S187" s="61"/>
      <c r="T187" s="61"/>
      <c r="U187" s="61"/>
      <c r="V187" s="61"/>
      <c r="W187" s="61"/>
      <c r="X187" s="61"/>
      <c r="Y187" s="61"/>
      <c r="Z187" s="62"/>
    </row>
    <row r="188" spans="1:26" ht="47.25" customHeight="1" x14ac:dyDescent="0.25">
      <c r="A188" s="46"/>
      <c r="B188" s="77">
        <f t="shared" si="4"/>
        <v>190</v>
      </c>
      <c r="C188" s="78"/>
      <c r="D188" s="79"/>
      <c r="E188" s="78"/>
      <c r="F188" s="78"/>
      <c r="G188" s="78"/>
      <c r="H188" s="83"/>
      <c r="I188" s="78"/>
      <c r="J188" s="81"/>
      <c r="K188" s="78"/>
      <c r="L188" s="78"/>
      <c r="N188" s="82"/>
      <c r="O188" s="61"/>
      <c r="P188" s="61"/>
      <c r="Q188" s="61"/>
      <c r="R188" s="61"/>
      <c r="S188" s="61"/>
      <c r="T188" s="61"/>
      <c r="U188" s="61"/>
      <c r="V188" s="61"/>
      <c r="W188" s="61"/>
      <c r="X188" s="61"/>
      <c r="Y188" s="61"/>
      <c r="Z188" s="62"/>
    </row>
    <row r="189" spans="1:26" ht="47.25" customHeight="1" x14ac:dyDescent="0.25">
      <c r="A189" s="46"/>
      <c r="B189" s="77">
        <f t="shared" si="4"/>
        <v>191</v>
      </c>
      <c r="C189" s="78"/>
      <c r="D189" s="79"/>
      <c r="E189" s="78"/>
      <c r="F189" s="78"/>
      <c r="G189" s="78"/>
      <c r="H189" s="83"/>
      <c r="I189" s="78"/>
      <c r="J189" s="81"/>
      <c r="K189" s="78"/>
      <c r="L189" s="78"/>
      <c r="N189" s="82"/>
      <c r="O189" s="61"/>
      <c r="P189" s="61"/>
      <c r="Q189" s="61"/>
      <c r="R189" s="61"/>
      <c r="S189" s="61"/>
      <c r="T189" s="61"/>
      <c r="U189" s="61"/>
      <c r="V189" s="61"/>
      <c r="W189" s="61"/>
      <c r="X189" s="61"/>
      <c r="Y189" s="61"/>
      <c r="Z189" s="62"/>
    </row>
    <row r="190" spans="1:26" ht="47.25" customHeight="1" x14ac:dyDescent="0.25">
      <c r="A190" s="46"/>
      <c r="B190" s="77">
        <f t="shared" si="4"/>
        <v>192</v>
      </c>
      <c r="C190" s="78"/>
      <c r="D190" s="79"/>
      <c r="E190" s="78"/>
      <c r="F190" s="78"/>
      <c r="G190" s="78"/>
      <c r="H190" s="83"/>
      <c r="I190" s="78"/>
      <c r="J190" s="81"/>
      <c r="K190" s="78"/>
      <c r="L190" s="78"/>
      <c r="N190" s="82"/>
      <c r="O190" s="61"/>
      <c r="P190" s="61"/>
      <c r="Q190" s="61"/>
      <c r="R190" s="61"/>
      <c r="S190" s="61"/>
      <c r="T190" s="61"/>
      <c r="U190" s="61"/>
      <c r="V190" s="61"/>
      <c r="W190" s="61"/>
      <c r="X190" s="61"/>
      <c r="Y190" s="61"/>
      <c r="Z190" s="62"/>
    </row>
    <row r="191" spans="1:26" ht="47.25" customHeight="1" x14ac:dyDescent="0.25">
      <c r="A191" s="46"/>
      <c r="B191" s="77">
        <f t="shared" si="4"/>
        <v>193</v>
      </c>
      <c r="C191" s="78"/>
      <c r="D191" s="79"/>
      <c r="E191" s="78"/>
      <c r="F191" s="78"/>
      <c r="G191" s="78"/>
      <c r="H191" s="83"/>
      <c r="I191" s="78"/>
      <c r="J191" s="81"/>
      <c r="K191" s="78"/>
      <c r="L191" s="78"/>
      <c r="N191" s="82"/>
      <c r="O191" s="61"/>
      <c r="P191" s="61"/>
      <c r="Q191" s="61"/>
      <c r="R191" s="61"/>
      <c r="S191" s="61"/>
      <c r="T191" s="61"/>
      <c r="U191" s="61"/>
      <c r="V191" s="61"/>
      <c r="W191" s="61"/>
      <c r="X191" s="61"/>
      <c r="Y191" s="61"/>
      <c r="Z191" s="62"/>
    </row>
    <row r="192" spans="1:26" ht="47.25" customHeight="1" x14ac:dyDescent="0.25">
      <c r="A192" s="46"/>
      <c r="B192" s="77">
        <f t="shared" si="4"/>
        <v>194</v>
      </c>
      <c r="C192" s="84"/>
      <c r="D192" s="84"/>
      <c r="E192" s="84"/>
      <c r="F192" s="84"/>
      <c r="G192" s="84"/>
      <c r="H192" s="85"/>
      <c r="I192" s="84"/>
      <c r="J192" s="86"/>
      <c r="K192" s="84"/>
      <c r="L192" s="84"/>
      <c r="N192" s="82"/>
      <c r="O192" s="61"/>
      <c r="P192" s="61"/>
      <c r="Q192" s="61"/>
      <c r="R192" s="61"/>
      <c r="S192" s="61"/>
      <c r="T192" s="61"/>
      <c r="U192" s="61"/>
      <c r="V192" s="61"/>
      <c r="W192" s="61"/>
      <c r="X192" s="61"/>
      <c r="Y192" s="61"/>
      <c r="Z192" s="62"/>
    </row>
    <row r="193" spans="1:26" ht="47.25" customHeight="1" x14ac:dyDescent="0.25">
      <c r="A193" s="46"/>
      <c r="B193" s="77">
        <f t="shared" si="4"/>
        <v>195</v>
      </c>
      <c r="C193" s="84"/>
      <c r="D193" s="84"/>
      <c r="E193" s="84"/>
      <c r="F193" s="84"/>
      <c r="G193" s="84"/>
      <c r="H193" s="85"/>
      <c r="I193" s="84"/>
      <c r="J193" s="86"/>
      <c r="K193" s="84"/>
      <c r="L193" s="84"/>
      <c r="N193" s="82"/>
      <c r="O193" s="61"/>
      <c r="P193" s="61"/>
      <c r="Q193" s="61"/>
      <c r="R193" s="61"/>
      <c r="S193" s="61"/>
      <c r="T193" s="61"/>
      <c r="U193" s="61"/>
      <c r="V193" s="61"/>
      <c r="W193" s="61"/>
      <c r="X193" s="61"/>
      <c r="Y193" s="61"/>
      <c r="Z193" s="62"/>
    </row>
    <row r="194" spans="1:26" ht="47.25" customHeight="1" x14ac:dyDescent="0.25">
      <c r="A194" s="46"/>
      <c r="B194" s="77">
        <f t="shared" si="4"/>
        <v>196</v>
      </c>
      <c r="C194" s="84"/>
      <c r="D194" s="84"/>
      <c r="E194" s="84"/>
      <c r="F194" s="84"/>
      <c r="G194" s="84"/>
      <c r="H194" s="85"/>
      <c r="I194" s="84"/>
      <c r="J194" s="86"/>
      <c r="K194" s="84"/>
      <c r="L194" s="84"/>
      <c r="N194" s="82"/>
      <c r="O194" s="61"/>
      <c r="P194" s="61"/>
      <c r="Q194" s="61"/>
      <c r="R194" s="61"/>
      <c r="S194" s="61"/>
      <c r="T194" s="61"/>
      <c r="U194" s="61"/>
      <c r="V194" s="61"/>
      <c r="W194" s="61"/>
      <c r="X194" s="61"/>
      <c r="Y194" s="61"/>
      <c r="Z194" s="62"/>
    </row>
    <row r="195" spans="1:26" ht="47.25" customHeight="1" x14ac:dyDescent="0.25">
      <c r="A195" s="46"/>
      <c r="B195" s="77">
        <f t="shared" si="4"/>
        <v>197</v>
      </c>
      <c r="C195" s="84"/>
      <c r="D195" s="84"/>
      <c r="E195" s="84"/>
      <c r="F195" s="84"/>
      <c r="G195" s="84"/>
      <c r="H195" s="85"/>
      <c r="I195" s="84"/>
      <c r="J195" s="86"/>
      <c r="K195" s="84"/>
      <c r="L195" s="84"/>
      <c r="N195" s="82"/>
      <c r="O195" s="61"/>
      <c r="P195" s="61"/>
      <c r="Q195" s="61"/>
      <c r="R195" s="61"/>
      <c r="S195" s="61"/>
      <c r="T195" s="61"/>
      <c r="U195" s="61"/>
      <c r="V195" s="61"/>
      <c r="W195" s="61"/>
      <c r="X195" s="61"/>
      <c r="Y195" s="61"/>
      <c r="Z195" s="62"/>
    </row>
    <row r="196" spans="1:26" ht="47.25" customHeight="1" thickBot="1" x14ac:dyDescent="0.3">
      <c r="A196" s="46"/>
      <c r="B196" s="77">
        <f t="shared" si="4"/>
        <v>198</v>
      </c>
      <c r="C196" s="84"/>
      <c r="D196" s="84"/>
      <c r="E196" s="84"/>
      <c r="F196" s="84"/>
      <c r="G196" s="84"/>
      <c r="H196" s="85"/>
      <c r="I196" s="84"/>
      <c r="J196" s="86"/>
      <c r="K196" s="84"/>
      <c r="L196" s="84"/>
      <c r="N196" s="91"/>
      <c r="O196" s="92"/>
      <c r="P196" s="92"/>
      <c r="Q196" s="92"/>
      <c r="R196" s="92"/>
      <c r="S196" s="92"/>
      <c r="T196" s="92"/>
      <c r="U196" s="92"/>
      <c r="V196" s="92"/>
      <c r="W196" s="92"/>
      <c r="X196" s="92"/>
      <c r="Y196" s="92"/>
      <c r="Z196" s="93"/>
    </row>
    <row r="197" spans="1:26" ht="47.25" customHeight="1" x14ac:dyDescent="0.25">
      <c r="A197" s="46"/>
      <c r="B197" s="77">
        <f t="shared" si="4"/>
        <v>199</v>
      </c>
      <c r="C197" s="78"/>
      <c r="D197" s="79"/>
      <c r="E197" s="78"/>
      <c r="F197" s="78"/>
      <c r="G197" s="78"/>
      <c r="H197" s="80"/>
      <c r="I197" s="78"/>
      <c r="J197" s="81"/>
      <c r="K197" s="78"/>
      <c r="L197" s="78"/>
      <c r="N197" s="82"/>
      <c r="O197" s="61"/>
      <c r="P197" s="61"/>
      <c r="Q197" s="61"/>
      <c r="R197" s="61"/>
      <c r="S197" s="61"/>
      <c r="T197" s="61"/>
      <c r="U197" s="61"/>
      <c r="V197" s="61"/>
      <c r="W197" s="61"/>
      <c r="X197" s="61"/>
      <c r="Y197" s="61"/>
      <c r="Z197" s="62"/>
    </row>
    <row r="198" spans="1:26" ht="47.25" customHeight="1" x14ac:dyDescent="0.25">
      <c r="A198" s="46"/>
      <c r="B198" s="77">
        <f t="shared" si="4"/>
        <v>200</v>
      </c>
      <c r="C198" s="78"/>
      <c r="D198" s="79"/>
      <c r="E198" s="78"/>
      <c r="F198" s="78"/>
      <c r="G198" s="78"/>
      <c r="H198" s="83"/>
      <c r="I198" s="78"/>
      <c r="J198" s="81"/>
      <c r="K198" s="78"/>
      <c r="L198" s="78"/>
      <c r="N198" s="82"/>
      <c r="O198" s="61"/>
      <c r="P198" s="61"/>
      <c r="Q198" s="61"/>
      <c r="R198" s="61"/>
      <c r="S198" s="61"/>
      <c r="T198" s="61"/>
      <c r="U198" s="61"/>
      <c r="V198" s="61"/>
      <c r="W198" s="61"/>
      <c r="X198" s="61"/>
      <c r="Y198" s="61"/>
      <c r="Z198" s="62"/>
    </row>
    <row r="199" spans="1:26" ht="47.25" customHeight="1" x14ac:dyDescent="0.25">
      <c r="A199" s="46"/>
      <c r="B199" s="77">
        <f t="shared" si="4"/>
        <v>201</v>
      </c>
      <c r="C199" s="78"/>
      <c r="D199" s="79"/>
      <c r="E199" s="78"/>
      <c r="F199" s="78"/>
      <c r="G199" s="78"/>
      <c r="H199" s="83"/>
      <c r="I199" s="78"/>
      <c r="J199" s="81"/>
      <c r="K199" s="78"/>
      <c r="L199" s="78"/>
      <c r="N199" s="82"/>
      <c r="O199" s="61"/>
      <c r="P199" s="61"/>
      <c r="Q199" s="61"/>
      <c r="R199" s="61"/>
      <c r="S199" s="61"/>
      <c r="T199" s="61"/>
      <c r="U199" s="61"/>
      <c r="V199" s="61"/>
      <c r="W199" s="61"/>
      <c r="X199" s="61"/>
      <c r="Y199" s="61"/>
      <c r="Z199" s="62"/>
    </row>
    <row r="200" spans="1:26" ht="47.25" customHeight="1" x14ac:dyDescent="0.25">
      <c r="A200" s="46"/>
      <c r="B200" s="77">
        <f t="shared" si="4"/>
        <v>202</v>
      </c>
      <c r="C200" s="78"/>
      <c r="D200" s="79"/>
      <c r="E200" s="78"/>
      <c r="F200" s="78"/>
      <c r="G200" s="78"/>
      <c r="H200" s="83"/>
      <c r="I200" s="78"/>
      <c r="J200" s="81"/>
      <c r="K200" s="78"/>
      <c r="L200" s="78"/>
      <c r="N200" s="82"/>
      <c r="O200" s="61"/>
      <c r="P200" s="61"/>
      <c r="Q200" s="61"/>
      <c r="R200" s="61"/>
      <c r="S200" s="61"/>
      <c r="T200" s="61"/>
      <c r="U200" s="61"/>
      <c r="V200" s="61"/>
      <c r="W200" s="61"/>
      <c r="X200" s="61"/>
      <c r="Y200" s="61"/>
      <c r="Z200" s="62"/>
    </row>
    <row r="201" spans="1:26" ht="47.25" customHeight="1" x14ac:dyDescent="0.25">
      <c r="A201" s="46"/>
      <c r="B201" s="77">
        <f t="shared" si="4"/>
        <v>203</v>
      </c>
      <c r="C201" s="78"/>
      <c r="D201" s="79"/>
      <c r="E201" s="78"/>
      <c r="F201" s="78"/>
      <c r="G201" s="78"/>
      <c r="H201" s="83"/>
      <c r="I201" s="78"/>
      <c r="J201" s="81"/>
      <c r="K201" s="78"/>
      <c r="L201" s="78"/>
      <c r="N201" s="82"/>
      <c r="O201" s="61"/>
      <c r="P201" s="61"/>
      <c r="Q201" s="61"/>
      <c r="R201" s="61"/>
      <c r="S201" s="61"/>
      <c r="T201" s="61"/>
      <c r="U201" s="61"/>
      <c r="V201" s="61"/>
      <c r="W201" s="61"/>
      <c r="X201" s="61"/>
      <c r="Y201" s="61"/>
      <c r="Z201" s="62"/>
    </row>
    <row r="202" spans="1:26" ht="47.25" customHeight="1" x14ac:dyDescent="0.25">
      <c r="A202" s="46"/>
      <c r="B202" s="77">
        <f t="shared" si="4"/>
        <v>204</v>
      </c>
      <c r="C202" s="84"/>
      <c r="D202" s="84"/>
      <c r="E202" s="84"/>
      <c r="F202" s="84"/>
      <c r="G202" s="84"/>
      <c r="H202" s="85"/>
      <c r="I202" s="84"/>
      <c r="J202" s="86"/>
      <c r="K202" s="84"/>
      <c r="L202" s="84"/>
      <c r="N202" s="82"/>
      <c r="O202" s="61"/>
      <c r="P202" s="61"/>
      <c r="Q202" s="61"/>
      <c r="R202" s="61"/>
      <c r="S202" s="61"/>
      <c r="T202" s="61"/>
      <c r="U202" s="61"/>
      <c r="V202" s="61"/>
      <c r="W202" s="61"/>
      <c r="X202" s="61"/>
      <c r="Y202" s="61"/>
      <c r="Z202" s="62"/>
    </row>
    <row r="203" spans="1:26" ht="47.25" customHeight="1" x14ac:dyDescent="0.25">
      <c r="A203" s="46"/>
      <c r="B203" s="77">
        <f t="shared" si="4"/>
        <v>205</v>
      </c>
      <c r="C203" s="84"/>
      <c r="D203" s="84"/>
      <c r="E203" s="84"/>
      <c r="F203" s="84"/>
      <c r="G203" s="84"/>
      <c r="H203" s="85"/>
      <c r="I203" s="84"/>
      <c r="J203" s="86"/>
      <c r="K203" s="84"/>
      <c r="L203" s="84"/>
      <c r="N203" s="82"/>
      <c r="O203" s="61"/>
      <c r="P203" s="61"/>
      <c r="Q203" s="61"/>
      <c r="R203" s="61"/>
      <c r="S203" s="61"/>
      <c r="T203" s="61"/>
      <c r="U203" s="61"/>
      <c r="V203" s="61"/>
      <c r="W203" s="61"/>
      <c r="X203" s="61"/>
      <c r="Y203" s="61"/>
      <c r="Z203" s="62"/>
    </row>
    <row r="204" spans="1:26" ht="47.25" customHeight="1" x14ac:dyDescent="0.25">
      <c r="A204" s="46"/>
      <c r="B204" s="77">
        <f t="shared" si="4"/>
        <v>206</v>
      </c>
      <c r="C204" s="84"/>
      <c r="D204" s="84"/>
      <c r="E204" s="84"/>
      <c r="F204" s="84"/>
      <c r="G204" s="84"/>
      <c r="H204" s="85"/>
      <c r="I204" s="84"/>
      <c r="J204" s="86"/>
      <c r="K204" s="84"/>
      <c r="L204" s="84"/>
      <c r="N204" s="82"/>
      <c r="O204" s="61"/>
      <c r="P204" s="61"/>
      <c r="Q204" s="61"/>
      <c r="R204" s="61"/>
      <c r="S204" s="61"/>
      <c r="T204" s="61"/>
      <c r="U204" s="61"/>
      <c r="V204" s="61"/>
      <c r="W204" s="61"/>
      <c r="X204" s="61"/>
      <c r="Y204" s="61"/>
      <c r="Z204" s="62"/>
    </row>
    <row r="205" spans="1:26" ht="47.25" customHeight="1" x14ac:dyDescent="0.25">
      <c r="A205" s="46"/>
      <c r="B205" s="77">
        <f t="shared" si="4"/>
        <v>207</v>
      </c>
      <c r="C205" s="84"/>
      <c r="D205" s="84"/>
      <c r="E205" s="84"/>
      <c r="F205" s="84"/>
      <c r="G205" s="84"/>
      <c r="H205" s="85"/>
      <c r="I205" s="84"/>
      <c r="J205" s="86"/>
      <c r="K205" s="84"/>
      <c r="L205" s="84"/>
      <c r="N205" s="82"/>
      <c r="O205" s="61"/>
      <c r="P205" s="61"/>
      <c r="Q205" s="61"/>
      <c r="R205" s="61"/>
      <c r="S205" s="61"/>
      <c r="T205" s="61"/>
      <c r="U205" s="61"/>
      <c r="V205" s="61"/>
      <c r="W205" s="61"/>
      <c r="X205" s="61"/>
      <c r="Y205" s="61"/>
      <c r="Z205" s="62"/>
    </row>
    <row r="206" spans="1:26" ht="47.25" customHeight="1" thickBot="1" x14ac:dyDescent="0.3">
      <c r="A206" s="46"/>
      <c r="B206" s="77">
        <f t="shared" si="4"/>
        <v>208</v>
      </c>
      <c r="C206" s="84"/>
      <c r="D206" s="84"/>
      <c r="E206" s="84"/>
      <c r="F206" s="84"/>
      <c r="G206" s="84"/>
      <c r="H206" s="85"/>
      <c r="I206" s="84"/>
      <c r="J206" s="86"/>
      <c r="K206" s="84"/>
      <c r="L206" s="84"/>
      <c r="N206" s="91"/>
      <c r="O206" s="92"/>
      <c r="P206" s="92"/>
      <c r="Q206" s="92"/>
      <c r="R206" s="92"/>
      <c r="S206" s="92"/>
      <c r="T206" s="92"/>
      <c r="U206" s="92"/>
      <c r="V206" s="92"/>
      <c r="W206" s="92"/>
      <c r="X206" s="92"/>
      <c r="Y206" s="92"/>
      <c r="Z206" s="93"/>
    </row>
    <row r="207" spans="1:26" ht="47.25" customHeight="1" x14ac:dyDescent="0.25">
      <c r="A207" s="46"/>
      <c r="B207" s="77">
        <f t="shared" si="4"/>
        <v>209</v>
      </c>
      <c r="C207" s="78"/>
      <c r="D207" s="79"/>
      <c r="E207" s="78"/>
      <c r="F207" s="78"/>
      <c r="G207" s="78"/>
      <c r="H207" s="80"/>
      <c r="I207" s="78"/>
      <c r="J207" s="81"/>
      <c r="K207" s="78"/>
      <c r="L207" s="78"/>
      <c r="N207" s="82"/>
      <c r="O207" s="61"/>
      <c r="P207" s="61"/>
      <c r="Q207" s="61"/>
      <c r="R207" s="61"/>
      <c r="S207" s="61"/>
      <c r="T207" s="61"/>
      <c r="U207" s="61"/>
      <c r="V207" s="61"/>
      <c r="W207" s="61"/>
      <c r="X207" s="61"/>
      <c r="Y207" s="61"/>
      <c r="Z207" s="62"/>
    </row>
    <row r="208" spans="1:26" ht="47.25" customHeight="1" x14ac:dyDescent="0.25">
      <c r="A208" s="46"/>
      <c r="B208" s="77">
        <f t="shared" si="4"/>
        <v>210</v>
      </c>
      <c r="C208" s="78"/>
      <c r="D208" s="79"/>
      <c r="E208" s="78"/>
      <c r="F208" s="78"/>
      <c r="G208" s="78"/>
      <c r="H208" s="83"/>
      <c r="I208" s="78"/>
      <c r="J208" s="81"/>
      <c r="K208" s="78"/>
      <c r="L208" s="78"/>
      <c r="N208" s="82"/>
      <c r="O208" s="61"/>
      <c r="P208" s="61"/>
      <c r="Q208" s="61"/>
      <c r="R208" s="61"/>
      <c r="S208" s="61"/>
      <c r="T208" s="61"/>
      <c r="U208" s="61"/>
      <c r="V208" s="61"/>
      <c r="W208" s="61"/>
      <c r="X208" s="61"/>
      <c r="Y208" s="61"/>
      <c r="Z208" s="62"/>
    </row>
    <row r="209" spans="1:26" ht="47.25" customHeight="1" x14ac:dyDescent="0.25">
      <c r="A209" s="46"/>
      <c r="B209" s="77">
        <f t="shared" si="4"/>
        <v>211</v>
      </c>
      <c r="C209" s="78"/>
      <c r="D209" s="79"/>
      <c r="E209" s="78"/>
      <c r="F209" s="78"/>
      <c r="G209" s="78"/>
      <c r="H209" s="83"/>
      <c r="I209" s="78"/>
      <c r="J209" s="81"/>
      <c r="K209" s="78"/>
      <c r="L209" s="78"/>
      <c r="N209" s="82"/>
      <c r="O209" s="61"/>
      <c r="P209" s="61"/>
      <c r="Q209" s="61"/>
      <c r="R209" s="61"/>
      <c r="S209" s="61"/>
      <c r="T209" s="61"/>
      <c r="U209" s="61"/>
      <c r="V209" s="61"/>
      <c r="W209" s="61"/>
      <c r="X209" s="61"/>
      <c r="Y209" s="61"/>
      <c r="Z209" s="62"/>
    </row>
    <row r="210" spans="1:26" ht="47.25" customHeight="1" x14ac:dyDescent="0.25">
      <c r="A210" s="46"/>
      <c r="B210" s="77">
        <f t="shared" si="4"/>
        <v>212</v>
      </c>
      <c r="C210" s="78"/>
      <c r="D210" s="79"/>
      <c r="E210" s="78"/>
      <c r="F210" s="78"/>
      <c r="G210" s="78"/>
      <c r="H210" s="83"/>
      <c r="I210" s="78"/>
      <c r="J210" s="81"/>
      <c r="K210" s="78"/>
      <c r="L210" s="78"/>
      <c r="N210" s="82"/>
      <c r="O210" s="61"/>
      <c r="P210" s="61"/>
      <c r="Q210" s="61"/>
      <c r="R210" s="61"/>
      <c r="S210" s="61"/>
      <c r="T210" s="61"/>
      <c r="U210" s="61"/>
      <c r="V210" s="61"/>
      <c r="W210" s="61"/>
      <c r="X210" s="61"/>
      <c r="Y210" s="61"/>
      <c r="Z210" s="62"/>
    </row>
    <row r="211" spans="1:26" ht="47.25" customHeight="1" x14ac:dyDescent="0.25">
      <c r="A211" s="46"/>
      <c r="B211" s="77">
        <f t="shared" si="4"/>
        <v>213</v>
      </c>
      <c r="C211" s="78"/>
      <c r="D211" s="79"/>
      <c r="E211" s="78"/>
      <c r="F211" s="78"/>
      <c r="G211" s="78"/>
      <c r="H211" s="83"/>
      <c r="I211" s="78"/>
      <c r="J211" s="81"/>
      <c r="K211" s="78"/>
      <c r="L211" s="78"/>
      <c r="N211" s="82"/>
      <c r="O211" s="61"/>
      <c r="P211" s="61"/>
      <c r="Q211" s="61"/>
      <c r="R211" s="61"/>
      <c r="S211" s="61"/>
      <c r="T211" s="61"/>
      <c r="U211" s="61"/>
      <c r="V211" s="61"/>
      <c r="W211" s="61"/>
      <c r="X211" s="61"/>
      <c r="Y211" s="61"/>
      <c r="Z211" s="62"/>
    </row>
    <row r="212" spans="1:26" ht="47.25" customHeight="1" x14ac:dyDescent="0.25">
      <c r="A212" s="46"/>
      <c r="B212" s="77">
        <f t="shared" si="4"/>
        <v>214</v>
      </c>
      <c r="C212" s="84"/>
      <c r="D212" s="84"/>
      <c r="E212" s="84"/>
      <c r="F212" s="84"/>
      <c r="G212" s="84"/>
      <c r="H212" s="85"/>
      <c r="I212" s="84"/>
      <c r="J212" s="86"/>
      <c r="K212" s="84"/>
      <c r="L212" s="84"/>
      <c r="N212" s="82"/>
      <c r="O212" s="61"/>
      <c r="P212" s="61"/>
      <c r="Q212" s="61"/>
      <c r="R212" s="61"/>
      <c r="S212" s="61"/>
      <c r="T212" s="61"/>
      <c r="U212" s="61"/>
      <c r="V212" s="61"/>
      <c r="W212" s="61"/>
      <c r="X212" s="61"/>
      <c r="Y212" s="61"/>
      <c r="Z212" s="62"/>
    </row>
    <row r="213" spans="1:26" ht="47.25" customHeight="1" x14ac:dyDescent="0.25">
      <c r="A213" s="46"/>
      <c r="B213" s="77">
        <f t="shared" ref="B213:B216" si="5">B212+1</f>
        <v>215</v>
      </c>
      <c r="C213" s="84"/>
      <c r="D213" s="84"/>
      <c r="E213" s="84"/>
      <c r="F213" s="84"/>
      <c r="G213" s="84"/>
      <c r="H213" s="85"/>
      <c r="I213" s="84"/>
      <c r="J213" s="86"/>
      <c r="K213" s="84"/>
      <c r="L213" s="84"/>
      <c r="N213" s="82"/>
      <c r="O213" s="61"/>
      <c r="P213" s="61"/>
      <c r="Q213" s="61"/>
      <c r="R213" s="61"/>
      <c r="S213" s="61"/>
      <c r="T213" s="61"/>
      <c r="U213" s="61"/>
      <c r="V213" s="61"/>
      <c r="W213" s="61"/>
      <c r="X213" s="61"/>
      <c r="Y213" s="61"/>
      <c r="Z213" s="62"/>
    </row>
    <row r="214" spans="1:26" ht="47.25" customHeight="1" x14ac:dyDescent="0.25">
      <c r="A214" s="46"/>
      <c r="B214" s="77">
        <f t="shared" si="5"/>
        <v>216</v>
      </c>
      <c r="C214" s="84"/>
      <c r="D214" s="84"/>
      <c r="E214" s="84"/>
      <c r="F214" s="84"/>
      <c r="G214" s="84"/>
      <c r="H214" s="85"/>
      <c r="I214" s="84"/>
      <c r="J214" s="86"/>
      <c r="K214" s="84"/>
      <c r="L214" s="84"/>
      <c r="N214" s="82"/>
      <c r="O214" s="61"/>
      <c r="P214" s="61"/>
      <c r="Q214" s="61"/>
      <c r="R214" s="61"/>
      <c r="S214" s="61"/>
      <c r="T214" s="61"/>
      <c r="U214" s="61"/>
      <c r="V214" s="61"/>
      <c r="W214" s="61"/>
      <c r="X214" s="61"/>
      <c r="Y214" s="61"/>
      <c r="Z214" s="62"/>
    </row>
    <row r="215" spans="1:26" ht="47.25" customHeight="1" x14ac:dyDescent="0.25">
      <c r="A215" s="46"/>
      <c r="B215" s="77">
        <f t="shared" si="5"/>
        <v>217</v>
      </c>
      <c r="C215" s="84"/>
      <c r="D215" s="84"/>
      <c r="E215" s="84"/>
      <c r="F215" s="84"/>
      <c r="G215" s="84"/>
      <c r="H215" s="85"/>
      <c r="I215" s="84"/>
      <c r="J215" s="86"/>
      <c r="K215" s="84"/>
      <c r="L215" s="84"/>
      <c r="N215" s="82"/>
      <c r="O215" s="61"/>
      <c r="P215" s="61"/>
      <c r="Q215" s="61"/>
      <c r="R215" s="61"/>
      <c r="S215" s="61"/>
      <c r="T215" s="61"/>
      <c r="U215" s="61"/>
      <c r="V215" s="61"/>
      <c r="W215" s="61"/>
      <c r="X215" s="61"/>
      <c r="Y215" s="61"/>
      <c r="Z215" s="62"/>
    </row>
    <row r="216" spans="1:26" ht="47.25" customHeight="1" thickBot="1" x14ac:dyDescent="0.3">
      <c r="A216" s="46"/>
      <c r="B216" s="77">
        <f t="shared" si="5"/>
        <v>218</v>
      </c>
      <c r="C216" s="84"/>
      <c r="D216" s="84"/>
      <c r="E216" s="84"/>
      <c r="F216" s="84"/>
      <c r="G216" s="84"/>
      <c r="H216" s="85"/>
      <c r="I216" s="84"/>
      <c r="J216" s="86"/>
      <c r="K216" s="84"/>
      <c r="L216" s="84"/>
      <c r="N216" s="91"/>
      <c r="O216" s="92"/>
      <c r="P216" s="92"/>
      <c r="Q216" s="92"/>
      <c r="R216" s="92"/>
      <c r="S216" s="92"/>
      <c r="T216" s="92"/>
      <c r="U216" s="92"/>
      <c r="V216" s="92"/>
      <c r="W216" s="92"/>
      <c r="X216" s="92"/>
      <c r="Y216" s="92"/>
      <c r="Z216" s="93"/>
    </row>
    <row r="217" spans="1:26" ht="47.25" customHeight="1" x14ac:dyDescent="0.25">
      <c r="A217" s="46"/>
      <c r="B217" s="77">
        <f>B216+1</f>
        <v>219</v>
      </c>
      <c r="C217" s="78"/>
      <c r="D217" s="79"/>
      <c r="E217" s="78"/>
      <c r="F217" s="78"/>
      <c r="G217" s="78"/>
      <c r="H217" s="83"/>
      <c r="I217" s="78"/>
      <c r="J217" s="81"/>
      <c r="K217" s="78"/>
      <c r="L217" s="78"/>
      <c r="N217" s="82"/>
      <c r="O217" s="61"/>
      <c r="P217" s="61"/>
      <c r="Q217" s="61"/>
      <c r="R217" s="61"/>
      <c r="S217" s="61"/>
      <c r="T217" s="61"/>
      <c r="U217" s="61"/>
      <c r="V217" s="61"/>
      <c r="W217" s="61"/>
      <c r="X217" s="61"/>
      <c r="Y217" s="61"/>
      <c r="Z217" s="62"/>
    </row>
    <row r="218" spans="1:26" ht="47.25" customHeight="1" x14ac:dyDescent="0.25">
      <c r="A218" s="46"/>
      <c r="B218" s="77">
        <f t="shared" ref="B218:B281" si="6">B217+1</f>
        <v>220</v>
      </c>
      <c r="C218" s="78"/>
      <c r="D218" s="79"/>
      <c r="E218" s="78"/>
      <c r="F218" s="78"/>
      <c r="G218" s="78"/>
      <c r="H218" s="83"/>
      <c r="I218" s="78"/>
      <c r="J218" s="81"/>
      <c r="K218" s="78"/>
      <c r="L218" s="78"/>
      <c r="N218" s="82"/>
      <c r="O218" s="61"/>
      <c r="P218" s="61"/>
      <c r="Q218" s="61"/>
      <c r="R218" s="61"/>
      <c r="S218" s="61"/>
      <c r="T218" s="61"/>
      <c r="U218" s="61"/>
      <c r="V218" s="61"/>
      <c r="W218" s="61"/>
      <c r="X218" s="61"/>
      <c r="Y218" s="61"/>
      <c r="Z218" s="62"/>
    </row>
    <row r="219" spans="1:26" ht="47.25" customHeight="1" x14ac:dyDescent="0.25">
      <c r="A219" s="46"/>
      <c r="B219" s="77">
        <f t="shared" si="6"/>
        <v>221</v>
      </c>
      <c r="C219" s="78"/>
      <c r="D219" s="79"/>
      <c r="E219" s="78"/>
      <c r="F219" s="78"/>
      <c r="G219" s="78"/>
      <c r="H219" s="83"/>
      <c r="I219" s="78"/>
      <c r="J219" s="81"/>
      <c r="K219" s="78"/>
      <c r="L219" s="78"/>
      <c r="N219" s="82"/>
      <c r="O219" s="61"/>
      <c r="P219" s="61"/>
      <c r="Q219" s="61"/>
      <c r="R219" s="61"/>
      <c r="S219" s="61"/>
      <c r="T219" s="61"/>
      <c r="U219" s="61"/>
      <c r="V219" s="61"/>
      <c r="W219" s="61"/>
      <c r="X219" s="61"/>
      <c r="Y219" s="61"/>
      <c r="Z219" s="62"/>
    </row>
    <row r="220" spans="1:26" ht="47.25" customHeight="1" x14ac:dyDescent="0.25">
      <c r="A220" s="46"/>
      <c r="B220" s="77">
        <f t="shared" si="6"/>
        <v>222</v>
      </c>
      <c r="C220" s="78"/>
      <c r="D220" s="79"/>
      <c r="E220" s="78"/>
      <c r="F220" s="78"/>
      <c r="G220" s="78"/>
      <c r="H220" s="83"/>
      <c r="I220" s="78"/>
      <c r="J220" s="81"/>
      <c r="K220" s="78"/>
      <c r="L220" s="78"/>
      <c r="N220" s="82"/>
      <c r="O220" s="61"/>
      <c r="P220" s="61"/>
      <c r="Q220" s="61"/>
      <c r="R220" s="61"/>
      <c r="S220" s="61"/>
      <c r="T220" s="61"/>
      <c r="U220" s="61"/>
      <c r="V220" s="61"/>
      <c r="W220" s="61"/>
      <c r="X220" s="61"/>
      <c r="Y220" s="61"/>
      <c r="Z220" s="62"/>
    </row>
    <row r="221" spans="1:26" ht="47.25" customHeight="1" x14ac:dyDescent="0.25">
      <c r="A221" s="46"/>
      <c r="B221" s="77">
        <f t="shared" si="6"/>
        <v>223</v>
      </c>
      <c r="C221" s="84"/>
      <c r="D221" s="84"/>
      <c r="E221" s="84"/>
      <c r="F221" s="84"/>
      <c r="G221" s="84"/>
      <c r="H221" s="85"/>
      <c r="I221" s="84"/>
      <c r="J221" s="86"/>
      <c r="K221" s="84"/>
      <c r="L221" s="84"/>
      <c r="N221" s="82"/>
      <c r="O221" s="61"/>
      <c r="P221" s="61"/>
      <c r="Q221" s="61"/>
      <c r="R221" s="61"/>
      <c r="S221" s="61"/>
      <c r="T221" s="61"/>
      <c r="U221" s="61"/>
      <c r="V221" s="61"/>
      <c r="W221" s="61"/>
      <c r="X221" s="61"/>
      <c r="Y221" s="61"/>
      <c r="Z221" s="62"/>
    </row>
    <row r="222" spans="1:26" ht="47.25" customHeight="1" x14ac:dyDescent="0.25">
      <c r="A222" s="46"/>
      <c r="B222" s="77">
        <f t="shared" si="6"/>
        <v>224</v>
      </c>
      <c r="C222" s="84"/>
      <c r="D222" s="84"/>
      <c r="E222" s="84"/>
      <c r="F222" s="84"/>
      <c r="G222" s="84"/>
      <c r="H222" s="85"/>
      <c r="I222" s="84"/>
      <c r="J222" s="86"/>
      <c r="K222" s="84"/>
      <c r="L222" s="84"/>
      <c r="N222" s="82"/>
      <c r="O222" s="61"/>
      <c r="P222" s="61"/>
      <c r="Q222" s="61"/>
      <c r="R222" s="61"/>
      <c r="S222" s="61"/>
      <c r="T222" s="61"/>
      <c r="U222" s="61"/>
      <c r="V222" s="61"/>
      <c r="W222" s="61"/>
      <c r="X222" s="61"/>
      <c r="Y222" s="61"/>
      <c r="Z222" s="62"/>
    </row>
    <row r="223" spans="1:26" ht="47.25" customHeight="1" x14ac:dyDescent="0.25">
      <c r="A223" s="46"/>
      <c r="B223" s="77">
        <f t="shared" si="6"/>
        <v>225</v>
      </c>
      <c r="C223" s="84"/>
      <c r="D223" s="84"/>
      <c r="E223" s="84"/>
      <c r="F223" s="84"/>
      <c r="G223" s="84"/>
      <c r="H223" s="85"/>
      <c r="I223" s="84"/>
      <c r="J223" s="86"/>
      <c r="K223" s="84"/>
      <c r="L223" s="84"/>
      <c r="N223" s="82"/>
      <c r="O223" s="61"/>
      <c r="P223" s="61"/>
      <c r="Q223" s="61"/>
      <c r="R223" s="61"/>
      <c r="S223" s="61"/>
      <c r="T223" s="61"/>
      <c r="U223" s="61"/>
      <c r="V223" s="61"/>
      <c r="W223" s="61"/>
      <c r="X223" s="61"/>
      <c r="Y223" s="61"/>
      <c r="Z223" s="62"/>
    </row>
    <row r="224" spans="1:26" ht="47.25" customHeight="1" x14ac:dyDescent="0.25">
      <c r="A224" s="46"/>
      <c r="B224" s="77">
        <f t="shared" si="6"/>
        <v>226</v>
      </c>
      <c r="C224" s="84"/>
      <c r="D224" s="84"/>
      <c r="E224" s="84"/>
      <c r="F224" s="84"/>
      <c r="G224" s="84"/>
      <c r="H224" s="85"/>
      <c r="I224" s="84"/>
      <c r="J224" s="86"/>
      <c r="K224" s="84"/>
      <c r="L224" s="84"/>
      <c r="N224" s="82"/>
      <c r="O224" s="61"/>
      <c r="P224" s="61"/>
      <c r="Q224" s="61"/>
      <c r="R224" s="61"/>
      <c r="S224" s="61"/>
      <c r="T224" s="61"/>
      <c r="U224" s="61"/>
      <c r="V224" s="61"/>
      <c r="W224" s="61"/>
      <c r="X224" s="61"/>
      <c r="Y224" s="61"/>
      <c r="Z224" s="62"/>
    </row>
    <row r="225" spans="1:26" ht="47.25" customHeight="1" thickBot="1" x14ac:dyDescent="0.3">
      <c r="A225" s="46"/>
      <c r="B225" s="77">
        <f t="shared" si="6"/>
        <v>227</v>
      </c>
      <c r="C225" s="84"/>
      <c r="D225" s="84"/>
      <c r="E225" s="84"/>
      <c r="F225" s="84"/>
      <c r="G225" s="84"/>
      <c r="H225" s="85"/>
      <c r="I225" s="84"/>
      <c r="J225" s="86"/>
      <c r="K225" s="84"/>
      <c r="L225" s="84"/>
      <c r="N225" s="91"/>
      <c r="O225" s="92"/>
      <c r="P225" s="92"/>
      <c r="Q225" s="92"/>
      <c r="R225" s="92"/>
      <c r="S225" s="92"/>
      <c r="T225" s="92"/>
      <c r="U225" s="92"/>
      <c r="V225" s="92"/>
      <c r="W225" s="92"/>
      <c r="X225" s="92"/>
      <c r="Y225" s="92"/>
      <c r="Z225" s="93"/>
    </row>
    <row r="226" spans="1:26" ht="47.25" customHeight="1" x14ac:dyDescent="0.25">
      <c r="A226" s="46"/>
      <c r="B226" s="77">
        <f t="shared" si="6"/>
        <v>228</v>
      </c>
      <c r="C226" s="78"/>
      <c r="D226" s="79"/>
      <c r="E226" s="78"/>
      <c r="F226" s="78"/>
      <c r="G226" s="78"/>
      <c r="H226" s="80"/>
      <c r="I226" s="78"/>
      <c r="J226" s="81"/>
      <c r="K226" s="78"/>
      <c r="L226" s="78"/>
      <c r="N226" s="82"/>
      <c r="O226" s="61"/>
      <c r="P226" s="61"/>
      <c r="Q226" s="61"/>
      <c r="R226" s="61"/>
      <c r="S226" s="61"/>
      <c r="T226" s="61"/>
      <c r="U226" s="61"/>
      <c r="V226" s="61"/>
      <c r="W226" s="61"/>
      <c r="X226" s="61"/>
      <c r="Y226" s="61"/>
      <c r="Z226" s="62"/>
    </row>
    <row r="227" spans="1:26" ht="47.25" customHeight="1" x14ac:dyDescent="0.25">
      <c r="A227" s="46"/>
      <c r="B227" s="77">
        <f t="shared" si="6"/>
        <v>229</v>
      </c>
      <c r="C227" s="78"/>
      <c r="D227" s="79"/>
      <c r="E227" s="78"/>
      <c r="F227" s="78"/>
      <c r="G227" s="78"/>
      <c r="H227" s="83"/>
      <c r="I227" s="78"/>
      <c r="J227" s="81"/>
      <c r="K227" s="78"/>
      <c r="L227" s="78"/>
      <c r="N227" s="82"/>
      <c r="O227" s="61"/>
      <c r="P227" s="61"/>
      <c r="Q227" s="61"/>
      <c r="R227" s="61"/>
      <c r="S227" s="61"/>
      <c r="T227" s="61"/>
      <c r="U227" s="61"/>
      <c r="V227" s="61"/>
      <c r="W227" s="61"/>
      <c r="X227" s="61"/>
      <c r="Y227" s="61"/>
      <c r="Z227" s="62"/>
    </row>
    <row r="228" spans="1:26" ht="47.25" customHeight="1" x14ac:dyDescent="0.25">
      <c r="A228" s="46"/>
      <c r="B228" s="77">
        <f t="shared" si="6"/>
        <v>230</v>
      </c>
      <c r="C228" s="78"/>
      <c r="D228" s="79"/>
      <c r="E228" s="78"/>
      <c r="F228" s="78"/>
      <c r="G228" s="78"/>
      <c r="H228" s="83"/>
      <c r="I228" s="78"/>
      <c r="J228" s="81"/>
      <c r="K228" s="78"/>
      <c r="L228" s="78"/>
      <c r="N228" s="82"/>
      <c r="O228" s="61"/>
      <c r="P228" s="61"/>
      <c r="Q228" s="61"/>
      <c r="R228" s="61"/>
      <c r="S228" s="61"/>
      <c r="T228" s="61"/>
      <c r="U228" s="61"/>
      <c r="V228" s="61"/>
      <c r="W228" s="61"/>
      <c r="X228" s="61"/>
      <c r="Y228" s="61"/>
      <c r="Z228" s="62"/>
    </row>
    <row r="229" spans="1:26" ht="47.25" customHeight="1" x14ac:dyDescent="0.25">
      <c r="A229" s="46"/>
      <c r="B229" s="77">
        <f t="shared" si="6"/>
        <v>231</v>
      </c>
      <c r="C229" s="78"/>
      <c r="D229" s="79"/>
      <c r="E229" s="78"/>
      <c r="F229" s="78"/>
      <c r="G229" s="78"/>
      <c r="H229" s="83"/>
      <c r="I229" s="78"/>
      <c r="J229" s="81"/>
      <c r="K229" s="78"/>
      <c r="L229" s="78"/>
      <c r="N229" s="82"/>
      <c r="O229" s="61"/>
      <c r="P229" s="61"/>
      <c r="Q229" s="61"/>
      <c r="R229" s="61"/>
      <c r="S229" s="61"/>
      <c r="T229" s="61"/>
      <c r="U229" s="61"/>
      <c r="V229" s="61"/>
      <c r="W229" s="61"/>
      <c r="X229" s="61"/>
      <c r="Y229" s="61"/>
      <c r="Z229" s="62"/>
    </row>
    <row r="230" spans="1:26" ht="47.25" customHeight="1" x14ac:dyDescent="0.25">
      <c r="A230" s="46"/>
      <c r="B230" s="77">
        <f t="shared" si="6"/>
        <v>232</v>
      </c>
      <c r="C230" s="78"/>
      <c r="D230" s="79"/>
      <c r="E230" s="78"/>
      <c r="F230" s="78"/>
      <c r="G230" s="78"/>
      <c r="H230" s="83"/>
      <c r="I230" s="78"/>
      <c r="J230" s="81"/>
      <c r="K230" s="78"/>
      <c r="L230" s="78"/>
      <c r="N230" s="82"/>
      <c r="O230" s="61"/>
      <c r="P230" s="61"/>
      <c r="Q230" s="61"/>
      <c r="R230" s="61"/>
      <c r="S230" s="61"/>
      <c r="T230" s="61"/>
      <c r="U230" s="61"/>
      <c r="V230" s="61"/>
      <c r="W230" s="61"/>
      <c r="X230" s="61"/>
      <c r="Y230" s="61"/>
      <c r="Z230" s="62"/>
    </row>
    <row r="231" spans="1:26" ht="47.25" customHeight="1" x14ac:dyDescent="0.25">
      <c r="A231" s="46"/>
      <c r="B231" s="77">
        <f t="shared" si="6"/>
        <v>233</v>
      </c>
      <c r="C231" s="84"/>
      <c r="D231" s="84"/>
      <c r="E231" s="84"/>
      <c r="F231" s="84"/>
      <c r="G231" s="84"/>
      <c r="H231" s="85"/>
      <c r="I231" s="84"/>
      <c r="J231" s="86"/>
      <c r="K231" s="84"/>
      <c r="L231" s="84"/>
      <c r="N231" s="82"/>
      <c r="O231" s="61"/>
      <c r="P231" s="61"/>
      <c r="Q231" s="61"/>
      <c r="R231" s="61"/>
      <c r="S231" s="61"/>
      <c r="T231" s="61"/>
      <c r="U231" s="61"/>
      <c r="V231" s="61"/>
      <c r="W231" s="61"/>
      <c r="X231" s="61"/>
      <c r="Y231" s="61"/>
      <c r="Z231" s="62"/>
    </row>
    <row r="232" spans="1:26" ht="47.25" customHeight="1" x14ac:dyDescent="0.25">
      <c r="A232" s="46"/>
      <c r="B232" s="77">
        <f t="shared" si="6"/>
        <v>234</v>
      </c>
      <c r="C232" s="84"/>
      <c r="D232" s="84"/>
      <c r="E232" s="84"/>
      <c r="F232" s="84"/>
      <c r="G232" s="84"/>
      <c r="H232" s="85"/>
      <c r="I232" s="84"/>
      <c r="J232" s="86"/>
      <c r="K232" s="84"/>
      <c r="L232" s="84"/>
      <c r="N232" s="82"/>
      <c r="O232" s="61"/>
      <c r="P232" s="61"/>
      <c r="Q232" s="61"/>
      <c r="R232" s="61"/>
      <c r="S232" s="61"/>
      <c r="T232" s="61"/>
      <c r="U232" s="61"/>
      <c r="V232" s="61"/>
      <c r="W232" s="61"/>
      <c r="X232" s="61"/>
      <c r="Y232" s="61"/>
      <c r="Z232" s="62"/>
    </row>
    <row r="233" spans="1:26" ht="47.25" customHeight="1" x14ac:dyDescent="0.25">
      <c r="A233" s="46"/>
      <c r="B233" s="77">
        <f t="shared" si="6"/>
        <v>235</v>
      </c>
      <c r="C233" s="84"/>
      <c r="D233" s="84"/>
      <c r="E233" s="84"/>
      <c r="F233" s="84"/>
      <c r="G233" s="84"/>
      <c r="H233" s="85"/>
      <c r="I233" s="84"/>
      <c r="J233" s="86"/>
      <c r="K233" s="84"/>
      <c r="L233" s="84"/>
      <c r="N233" s="82"/>
      <c r="O233" s="61"/>
      <c r="P233" s="61"/>
      <c r="Q233" s="61"/>
      <c r="R233" s="61"/>
      <c r="S233" s="61"/>
      <c r="T233" s="61"/>
      <c r="U233" s="61"/>
      <c r="V233" s="61"/>
      <c r="W233" s="61"/>
      <c r="X233" s="61"/>
      <c r="Y233" s="61"/>
      <c r="Z233" s="62"/>
    </row>
    <row r="234" spans="1:26" ht="47.25" customHeight="1" x14ac:dyDescent="0.25">
      <c r="A234" s="46"/>
      <c r="B234" s="77">
        <f t="shared" si="6"/>
        <v>236</v>
      </c>
      <c r="C234" s="84"/>
      <c r="D234" s="84"/>
      <c r="E234" s="84"/>
      <c r="F234" s="84"/>
      <c r="G234" s="84"/>
      <c r="H234" s="85"/>
      <c r="I234" s="84"/>
      <c r="J234" s="86"/>
      <c r="K234" s="84"/>
      <c r="L234" s="84"/>
      <c r="N234" s="82"/>
      <c r="O234" s="61"/>
      <c r="P234" s="61"/>
      <c r="Q234" s="61"/>
      <c r="R234" s="61"/>
      <c r="S234" s="61"/>
      <c r="T234" s="61"/>
      <c r="U234" s="61"/>
      <c r="V234" s="61"/>
      <c r="W234" s="61"/>
      <c r="X234" s="61"/>
      <c r="Y234" s="61"/>
      <c r="Z234" s="62"/>
    </row>
    <row r="235" spans="1:26" ht="47.25" customHeight="1" thickBot="1" x14ac:dyDescent="0.3">
      <c r="A235" s="46"/>
      <c r="B235" s="77">
        <f t="shared" si="6"/>
        <v>237</v>
      </c>
      <c r="C235" s="84"/>
      <c r="D235" s="84"/>
      <c r="E235" s="84"/>
      <c r="F235" s="84"/>
      <c r="G235" s="84"/>
      <c r="H235" s="85"/>
      <c r="I235" s="84"/>
      <c r="J235" s="86"/>
      <c r="K235" s="84"/>
      <c r="L235" s="84"/>
      <c r="N235" s="91"/>
      <c r="O235" s="92"/>
      <c r="P235" s="92"/>
      <c r="Q235" s="92"/>
      <c r="R235" s="92"/>
      <c r="S235" s="92"/>
      <c r="T235" s="92"/>
      <c r="U235" s="92"/>
      <c r="V235" s="92"/>
      <c r="W235" s="92"/>
      <c r="X235" s="92"/>
      <c r="Y235" s="92"/>
      <c r="Z235" s="93"/>
    </row>
    <row r="236" spans="1:26" ht="47.25" customHeight="1" x14ac:dyDescent="0.25">
      <c r="A236" s="46"/>
      <c r="B236" s="77">
        <f t="shared" si="6"/>
        <v>238</v>
      </c>
      <c r="C236" s="78"/>
      <c r="D236" s="79"/>
      <c r="E236" s="78"/>
      <c r="F236" s="78"/>
      <c r="G236" s="78"/>
      <c r="H236" s="80"/>
      <c r="I236" s="78"/>
      <c r="J236" s="81"/>
      <c r="K236" s="78"/>
      <c r="L236" s="78"/>
      <c r="N236" s="82"/>
      <c r="O236" s="61"/>
      <c r="P236" s="61"/>
      <c r="Q236" s="61"/>
      <c r="R236" s="61"/>
      <c r="S236" s="61"/>
      <c r="T236" s="61"/>
      <c r="U236" s="61"/>
      <c r="V236" s="61"/>
      <c r="W236" s="61"/>
      <c r="X236" s="61"/>
      <c r="Y236" s="61"/>
      <c r="Z236" s="62"/>
    </row>
    <row r="237" spans="1:26" ht="47.25" customHeight="1" x14ac:dyDescent="0.25">
      <c r="A237" s="46"/>
      <c r="B237" s="77">
        <f t="shared" si="6"/>
        <v>239</v>
      </c>
      <c r="C237" s="78"/>
      <c r="D237" s="79"/>
      <c r="E237" s="78"/>
      <c r="F237" s="78"/>
      <c r="G237" s="78"/>
      <c r="H237" s="83"/>
      <c r="I237" s="78"/>
      <c r="J237" s="81"/>
      <c r="K237" s="78"/>
      <c r="L237" s="78"/>
      <c r="N237" s="82"/>
      <c r="O237" s="61"/>
      <c r="P237" s="61"/>
      <c r="Q237" s="61"/>
      <c r="R237" s="61"/>
      <c r="S237" s="61"/>
      <c r="T237" s="61"/>
      <c r="U237" s="61"/>
      <c r="V237" s="61"/>
      <c r="W237" s="61"/>
      <c r="X237" s="61"/>
      <c r="Y237" s="61"/>
      <c r="Z237" s="62"/>
    </row>
    <row r="238" spans="1:26" ht="47.25" customHeight="1" x14ac:dyDescent="0.25">
      <c r="A238" s="46"/>
      <c r="B238" s="77">
        <f t="shared" si="6"/>
        <v>240</v>
      </c>
      <c r="C238" s="78"/>
      <c r="D238" s="79"/>
      <c r="E238" s="78"/>
      <c r="F238" s="78"/>
      <c r="G238" s="78"/>
      <c r="H238" s="83"/>
      <c r="I238" s="78"/>
      <c r="J238" s="81"/>
      <c r="K238" s="78"/>
      <c r="L238" s="78"/>
      <c r="N238" s="82"/>
      <c r="O238" s="61"/>
      <c r="P238" s="61"/>
      <c r="Q238" s="61"/>
      <c r="R238" s="61"/>
      <c r="S238" s="61"/>
      <c r="T238" s="61"/>
      <c r="U238" s="61"/>
      <c r="V238" s="61"/>
      <c r="W238" s="61"/>
      <c r="X238" s="61"/>
      <c r="Y238" s="61"/>
      <c r="Z238" s="62"/>
    </row>
    <row r="239" spans="1:26" ht="47.25" customHeight="1" x14ac:dyDescent="0.25">
      <c r="A239" s="46"/>
      <c r="B239" s="77">
        <f t="shared" si="6"/>
        <v>241</v>
      </c>
      <c r="C239" s="78"/>
      <c r="D239" s="79"/>
      <c r="E239" s="78"/>
      <c r="F239" s="78"/>
      <c r="G239" s="78"/>
      <c r="H239" s="83"/>
      <c r="I239" s="78"/>
      <c r="J239" s="81"/>
      <c r="K239" s="78"/>
      <c r="L239" s="78"/>
      <c r="N239" s="82"/>
      <c r="O239" s="61"/>
      <c r="P239" s="61"/>
      <c r="Q239" s="61"/>
      <c r="R239" s="61"/>
      <c r="S239" s="61"/>
      <c r="T239" s="61"/>
      <c r="U239" s="61"/>
      <c r="V239" s="61"/>
      <c r="W239" s="61"/>
      <c r="X239" s="61"/>
      <c r="Y239" s="61"/>
      <c r="Z239" s="62"/>
    </row>
    <row r="240" spans="1:26" ht="47.25" customHeight="1" x14ac:dyDescent="0.25">
      <c r="A240" s="46"/>
      <c r="B240" s="77">
        <f t="shared" si="6"/>
        <v>242</v>
      </c>
      <c r="C240" s="78"/>
      <c r="D240" s="79"/>
      <c r="E240" s="78"/>
      <c r="F240" s="78"/>
      <c r="G240" s="78"/>
      <c r="H240" s="83"/>
      <c r="I240" s="78"/>
      <c r="J240" s="81"/>
      <c r="K240" s="78"/>
      <c r="L240" s="78"/>
      <c r="N240" s="82"/>
      <c r="O240" s="61"/>
      <c r="P240" s="61"/>
      <c r="Q240" s="61"/>
      <c r="R240" s="61"/>
      <c r="S240" s="61"/>
      <c r="T240" s="61"/>
      <c r="U240" s="61"/>
      <c r="V240" s="61"/>
      <c r="W240" s="61"/>
      <c r="X240" s="61"/>
      <c r="Y240" s="61"/>
      <c r="Z240" s="62"/>
    </row>
    <row r="241" spans="1:26" ht="47.25" customHeight="1" x14ac:dyDescent="0.25">
      <c r="A241" s="46"/>
      <c r="B241" s="77">
        <f t="shared" si="6"/>
        <v>243</v>
      </c>
      <c r="C241" s="84"/>
      <c r="D241" s="84"/>
      <c r="E241" s="84"/>
      <c r="F241" s="84"/>
      <c r="G241" s="84"/>
      <c r="H241" s="85"/>
      <c r="I241" s="84"/>
      <c r="J241" s="86"/>
      <c r="K241" s="84"/>
      <c r="L241" s="84"/>
      <c r="N241" s="82"/>
      <c r="O241" s="61"/>
      <c r="P241" s="61"/>
      <c r="Q241" s="61"/>
      <c r="R241" s="61"/>
      <c r="S241" s="61"/>
      <c r="T241" s="61"/>
      <c r="U241" s="61"/>
      <c r="V241" s="61"/>
      <c r="W241" s="61"/>
      <c r="X241" s="61"/>
      <c r="Y241" s="61"/>
      <c r="Z241" s="62"/>
    </row>
    <row r="242" spans="1:26" ht="47.25" customHeight="1" x14ac:dyDescent="0.25">
      <c r="A242" s="46"/>
      <c r="B242" s="77">
        <f t="shared" si="6"/>
        <v>244</v>
      </c>
      <c r="C242" s="84"/>
      <c r="D242" s="84"/>
      <c r="E242" s="84"/>
      <c r="F242" s="84"/>
      <c r="G242" s="84"/>
      <c r="H242" s="85"/>
      <c r="I242" s="84"/>
      <c r="J242" s="86"/>
      <c r="K242" s="84"/>
      <c r="L242" s="84"/>
      <c r="N242" s="82"/>
      <c r="O242" s="61"/>
      <c r="P242" s="61"/>
      <c r="Q242" s="61"/>
      <c r="R242" s="61"/>
      <c r="S242" s="61"/>
      <c r="T242" s="61"/>
      <c r="U242" s="61"/>
      <c r="V242" s="61"/>
      <c r="W242" s="61"/>
      <c r="X242" s="61"/>
      <c r="Y242" s="61"/>
      <c r="Z242" s="62"/>
    </row>
    <row r="243" spans="1:26" ht="47.25" customHeight="1" x14ac:dyDescent="0.25">
      <c r="A243" s="46"/>
      <c r="B243" s="77">
        <f t="shared" si="6"/>
        <v>245</v>
      </c>
      <c r="C243" s="84"/>
      <c r="D243" s="84"/>
      <c r="E243" s="84"/>
      <c r="F243" s="84"/>
      <c r="G243" s="84"/>
      <c r="H243" s="85"/>
      <c r="I243" s="84"/>
      <c r="J243" s="86"/>
      <c r="K243" s="84"/>
      <c r="L243" s="84"/>
      <c r="N243" s="82"/>
      <c r="O243" s="61"/>
      <c r="P243" s="61"/>
      <c r="Q243" s="61"/>
      <c r="R243" s="61"/>
      <c r="S243" s="61"/>
      <c r="T243" s="61"/>
      <c r="U243" s="61"/>
      <c r="V243" s="61"/>
      <c r="W243" s="61"/>
      <c r="X243" s="61"/>
      <c r="Y243" s="61"/>
      <c r="Z243" s="62"/>
    </row>
    <row r="244" spans="1:26" ht="47.25" customHeight="1" x14ac:dyDescent="0.25">
      <c r="A244" s="46"/>
      <c r="B244" s="77">
        <f t="shared" si="6"/>
        <v>246</v>
      </c>
      <c r="C244" s="84"/>
      <c r="D244" s="84"/>
      <c r="E244" s="84"/>
      <c r="F244" s="84"/>
      <c r="G244" s="84"/>
      <c r="H244" s="85"/>
      <c r="I244" s="84"/>
      <c r="J244" s="86"/>
      <c r="K244" s="84"/>
      <c r="L244" s="84"/>
      <c r="N244" s="82"/>
      <c r="O244" s="61"/>
      <c r="P244" s="61"/>
      <c r="Q244" s="61"/>
      <c r="R244" s="61"/>
      <c r="S244" s="61"/>
      <c r="T244" s="61"/>
      <c r="U244" s="61"/>
      <c r="V244" s="61"/>
      <c r="W244" s="61"/>
      <c r="X244" s="61"/>
      <c r="Y244" s="61"/>
      <c r="Z244" s="62"/>
    </row>
    <row r="245" spans="1:26" ht="47.25" customHeight="1" thickBot="1" x14ac:dyDescent="0.3">
      <c r="A245" s="46"/>
      <c r="B245" s="77">
        <f t="shared" si="6"/>
        <v>247</v>
      </c>
      <c r="C245" s="84"/>
      <c r="D245" s="84"/>
      <c r="E245" s="84"/>
      <c r="F245" s="84"/>
      <c r="G245" s="84"/>
      <c r="H245" s="85"/>
      <c r="I245" s="84"/>
      <c r="J245" s="86"/>
      <c r="K245" s="84"/>
      <c r="L245" s="84"/>
      <c r="N245" s="91"/>
      <c r="O245" s="92"/>
      <c r="P245" s="92"/>
      <c r="Q245" s="92"/>
      <c r="R245" s="92"/>
      <c r="S245" s="92"/>
      <c r="T245" s="92"/>
      <c r="U245" s="92"/>
      <c r="V245" s="92"/>
      <c r="W245" s="92"/>
      <c r="X245" s="92"/>
      <c r="Y245" s="92"/>
      <c r="Z245" s="93"/>
    </row>
    <row r="246" spans="1:26" ht="47.25" customHeight="1" x14ac:dyDescent="0.25">
      <c r="A246" s="46"/>
      <c r="B246" s="77">
        <f t="shared" si="6"/>
        <v>248</v>
      </c>
      <c r="C246" s="78"/>
      <c r="D246" s="79"/>
      <c r="E246" s="78"/>
      <c r="F246" s="78"/>
      <c r="G246" s="78"/>
      <c r="H246" s="80"/>
      <c r="I246" s="78"/>
      <c r="J246" s="81"/>
      <c r="K246" s="78"/>
      <c r="L246" s="78"/>
      <c r="N246" s="82"/>
      <c r="O246" s="61"/>
      <c r="P246" s="61"/>
      <c r="Q246" s="61"/>
      <c r="R246" s="61"/>
      <c r="S246" s="61"/>
      <c r="T246" s="61"/>
      <c r="U246" s="61"/>
      <c r="V246" s="61"/>
      <c r="W246" s="61"/>
      <c r="X246" s="61"/>
      <c r="Y246" s="61"/>
      <c r="Z246" s="62"/>
    </row>
    <row r="247" spans="1:26" ht="47.25" customHeight="1" x14ac:dyDescent="0.25">
      <c r="A247" s="46"/>
      <c r="B247" s="77">
        <f t="shared" si="6"/>
        <v>249</v>
      </c>
      <c r="C247" s="78"/>
      <c r="D247" s="79"/>
      <c r="E247" s="78"/>
      <c r="F247" s="78"/>
      <c r="G247" s="78"/>
      <c r="H247" s="83"/>
      <c r="I247" s="78"/>
      <c r="J247" s="81"/>
      <c r="K247" s="78"/>
      <c r="L247" s="78"/>
      <c r="N247" s="82"/>
      <c r="O247" s="61"/>
      <c r="P247" s="61"/>
      <c r="Q247" s="61"/>
      <c r="R247" s="61"/>
      <c r="S247" s="61"/>
      <c r="T247" s="61"/>
      <c r="U247" s="61"/>
      <c r="V247" s="61"/>
      <c r="W247" s="61"/>
      <c r="X247" s="61"/>
      <c r="Y247" s="61"/>
      <c r="Z247" s="62"/>
    </row>
    <row r="248" spans="1:26" ht="47.25" customHeight="1" x14ac:dyDescent="0.25">
      <c r="A248" s="46"/>
      <c r="B248" s="77">
        <f t="shared" si="6"/>
        <v>250</v>
      </c>
      <c r="C248" s="78"/>
      <c r="D248" s="79"/>
      <c r="E248" s="78"/>
      <c r="F248" s="78"/>
      <c r="G248" s="78"/>
      <c r="H248" s="83"/>
      <c r="I248" s="78"/>
      <c r="J248" s="81"/>
      <c r="K248" s="78"/>
      <c r="L248" s="78"/>
      <c r="N248" s="82"/>
      <c r="O248" s="61"/>
      <c r="P248" s="61"/>
      <c r="Q248" s="61"/>
      <c r="R248" s="61"/>
      <c r="S248" s="61"/>
      <c r="T248" s="61"/>
      <c r="U248" s="61"/>
      <c r="V248" s="61"/>
      <c r="W248" s="61"/>
      <c r="X248" s="61"/>
      <c r="Y248" s="61"/>
      <c r="Z248" s="62"/>
    </row>
    <row r="249" spans="1:26" ht="47.25" customHeight="1" x14ac:dyDescent="0.25">
      <c r="A249" s="46"/>
      <c r="B249" s="77">
        <f t="shared" si="6"/>
        <v>251</v>
      </c>
      <c r="C249" s="78"/>
      <c r="D249" s="79"/>
      <c r="E249" s="78"/>
      <c r="F249" s="78"/>
      <c r="G249" s="78"/>
      <c r="H249" s="83"/>
      <c r="I249" s="78"/>
      <c r="J249" s="81"/>
      <c r="K249" s="78"/>
      <c r="L249" s="78"/>
      <c r="N249" s="82"/>
      <c r="O249" s="61"/>
      <c r="P249" s="61"/>
      <c r="Q249" s="61"/>
      <c r="R249" s="61"/>
      <c r="S249" s="61"/>
      <c r="T249" s="61"/>
      <c r="U249" s="61"/>
      <c r="V249" s="61"/>
      <c r="W249" s="61"/>
      <c r="X249" s="61"/>
      <c r="Y249" s="61"/>
      <c r="Z249" s="62"/>
    </row>
    <row r="250" spans="1:26" ht="47.25" customHeight="1" x14ac:dyDescent="0.25">
      <c r="A250" s="46"/>
      <c r="B250" s="77">
        <f t="shared" si="6"/>
        <v>252</v>
      </c>
      <c r="C250" s="78"/>
      <c r="D250" s="79"/>
      <c r="E250" s="78"/>
      <c r="F250" s="78"/>
      <c r="G250" s="78"/>
      <c r="H250" s="83"/>
      <c r="I250" s="78"/>
      <c r="J250" s="81"/>
      <c r="K250" s="78"/>
      <c r="L250" s="78"/>
      <c r="N250" s="82"/>
      <c r="O250" s="61"/>
      <c r="P250" s="61"/>
      <c r="Q250" s="61"/>
      <c r="R250" s="61"/>
      <c r="S250" s="61"/>
      <c r="T250" s="61"/>
      <c r="U250" s="61"/>
      <c r="V250" s="61"/>
      <c r="W250" s="61"/>
      <c r="X250" s="61"/>
      <c r="Y250" s="61"/>
      <c r="Z250" s="62"/>
    </row>
    <row r="251" spans="1:26" ht="47.25" customHeight="1" x14ac:dyDescent="0.25">
      <c r="A251" s="46"/>
      <c r="B251" s="77">
        <f t="shared" si="6"/>
        <v>253</v>
      </c>
      <c r="C251" s="84"/>
      <c r="D251" s="84"/>
      <c r="E251" s="84"/>
      <c r="F251" s="84"/>
      <c r="G251" s="84"/>
      <c r="H251" s="85"/>
      <c r="I251" s="84"/>
      <c r="J251" s="86"/>
      <c r="K251" s="84"/>
      <c r="L251" s="84"/>
      <c r="N251" s="82"/>
      <c r="O251" s="61"/>
      <c r="P251" s="61"/>
      <c r="Q251" s="61"/>
      <c r="R251" s="61"/>
      <c r="S251" s="61"/>
      <c r="T251" s="61"/>
      <c r="U251" s="61"/>
      <c r="V251" s="61"/>
      <c r="W251" s="61"/>
      <c r="X251" s="61"/>
      <c r="Y251" s="61"/>
      <c r="Z251" s="62"/>
    </row>
    <row r="252" spans="1:26" ht="47.25" customHeight="1" x14ac:dyDescent="0.25">
      <c r="A252" s="46"/>
      <c r="B252" s="77">
        <f t="shared" si="6"/>
        <v>254</v>
      </c>
      <c r="C252" s="84"/>
      <c r="D252" s="84"/>
      <c r="E252" s="84"/>
      <c r="F252" s="84"/>
      <c r="G252" s="84"/>
      <c r="H252" s="85"/>
      <c r="I252" s="84"/>
      <c r="J252" s="86"/>
      <c r="K252" s="84"/>
      <c r="L252" s="84"/>
      <c r="N252" s="82"/>
      <c r="O252" s="61"/>
      <c r="P252" s="61"/>
      <c r="Q252" s="61"/>
      <c r="R252" s="61"/>
      <c r="S252" s="61"/>
      <c r="T252" s="61"/>
      <c r="U252" s="61"/>
      <c r="V252" s="61"/>
      <c r="W252" s="61"/>
      <c r="X252" s="61"/>
      <c r="Y252" s="61"/>
      <c r="Z252" s="62"/>
    </row>
    <row r="253" spans="1:26" ht="47.25" customHeight="1" x14ac:dyDescent="0.25">
      <c r="A253" s="46"/>
      <c r="B253" s="77">
        <f t="shared" si="6"/>
        <v>255</v>
      </c>
      <c r="C253" s="84"/>
      <c r="D253" s="84"/>
      <c r="E253" s="84"/>
      <c r="F253" s="84"/>
      <c r="G253" s="84"/>
      <c r="H253" s="85"/>
      <c r="I253" s="84"/>
      <c r="J253" s="86"/>
      <c r="K253" s="84"/>
      <c r="L253" s="84"/>
      <c r="N253" s="82"/>
      <c r="O253" s="61"/>
      <c r="P253" s="61"/>
      <c r="Q253" s="61"/>
      <c r="R253" s="61"/>
      <c r="S253" s="61"/>
      <c r="T253" s="61"/>
      <c r="U253" s="61"/>
      <c r="V253" s="61"/>
      <c r="W253" s="61"/>
      <c r="X253" s="61"/>
      <c r="Y253" s="61"/>
      <c r="Z253" s="62"/>
    </row>
    <row r="254" spans="1:26" ht="47.25" customHeight="1" x14ac:dyDescent="0.25">
      <c r="A254" s="46"/>
      <c r="B254" s="77">
        <f t="shared" si="6"/>
        <v>256</v>
      </c>
      <c r="C254" s="84"/>
      <c r="D254" s="84"/>
      <c r="E254" s="84"/>
      <c r="F254" s="84"/>
      <c r="G254" s="84"/>
      <c r="H254" s="85"/>
      <c r="I254" s="84"/>
      <c r="J254" s="86"/>
      <c r="K254" s="84"/>
      <c r="L254" s="84"/>
      <c r="N254" s="82"/>
      <c r="O254" s="61"/>
      <c r="P254" s="61"/>
      <c r="Q254" s="61"/>
      <c r="R254" s="61"/>
      <c r="S254" s="61"/>
      <c r="T254" s="61"/>
      <c r="U254" s="61"/>
      <c r="V254" s="61"/>
      <c r="W254" s="61"/>
      <c r="X254" s="61"/>
      <c r="Y254" s="61"/>
      <c r="Z254" s="62"/>
    </row>
    <row r="255" spans="1:26" ht="47.25" customHeight="1" thickBot="1" x14ac:dyDescent="0.3">
      <c r="A255" s="46"/>
      <c r="B255" s="77">
        <f t="shared" si="6"/>
        <v>257</v>
      </c>
      <c r="C255" s="84"/>
      <c r="D255" s="84"/>
      <c r="E255" s="84"/>
      <c r="F255" s="84"/>
      <c r="G255" s="84"/>
      <c r="H255" s="85"/>
      <c r="I255" s="84"/>
      <c r="J255" s="86"/>
      <c r="K255" s="84"/>
      <c r="L255" s="84"/>
      <c r="N255" s="91"/>
      <c r="O255" s="92"/>
      <c r="P255" s="92"/>
      <c r="Q255" s="92"/>
      <c r="R255" s="92"/>
      <c r="S255" s="92"/>
      <c r="T255" s="92"/>
      <c r="U255" s="92"/>
      <c r="V255" s="92"/>
      <c r="W255" s="92"/>
      <c r="X255" s="92"/>
      <c r="Y255" s="92"/>
      <c r="Z255" s="93"/>
    </row>
    <row r="256" spans="1:26" ht="47.25" customHeight="1" x14ac:dyDescent="0.25">
      <c r="A256" s="46"/>
      <c r="B256" s="77">
        <f t="shared" si="6"/>
        <v>258</v>
      </c>
      <c r="C256" s="78"/>
      <c r="D256" s="79"/>
      <c r="E256" s="78"/>
      <c r="F256" s="78"/>
      <c r="G256" s="78"/>
      <c r="H256" s="80"/>
      <c r="I256" s="78"/>
      <c r="J256" s="81"/>
      <c r="K256" s="78"/>
      <c r="L256" s="78"/>
      <c r="N256" s="82"/>
      <c r="O256" s="61"/>
      <c r="P256" s="61"/>
      <c r="Q256" s="61"/>
      <c r="R256" s="61"/>
      <c r="S256" s="61"/>
      <c r="T256" s="61"/>
      <c r="U256" s="61"/>
      <c r="V256" s="61"/>
      <c r="W256" s="61"/>
      <c r="X256" s="61"/>
      <c r="Y256" s="61"/>
      <c r="Z256" s="62"/>
    </row>
    <row r="257" spans="1:26" ht="47.25" customHeight="1" x14ac:dyDescent="0.25">
      <c r="A257" s="46"/>
      <c r="B257" s="77">
        <f t="shared" si="6"/>
        <v>259</v>
      </c>
      <c r="C257" s="78"/>
      <c r="D257" s="79"/>
      <c r="E257" s="78"/>
      <c r="F257" s="78"/>
      <c r="G257" s="78"/>
      <c r="H257" s="83"/>
      <c r="I257" s="78"/>
      <c r="J257" s="81"/>
      <c r="K257" s="78"/>
      <c r="L257" s="78"/>
      <c r="N257" s="82"/>
      <c r="O257" s="61"/>
      <c r="P257" s="61"/>
      <c r="Q257" s="61"/>
      <c r="R257" s="61"/>
      <c r="S257" s="61"/>
      <c r="T257" s="61"/>
      <c r="U257" s="61"/>
      <c r="V257" s="61"/>
      <c r="W257" s="61"/>
      <c r="X257" s="61"/>
      <c r="Y257" s="61"/>
      <c r="Z257" s="62"/>
    </row>
    <row r="258" spans="1:26" ht="47.25" customHeight="1" x14ac:dyDescent="0.25">
      <c r="A258" s="46"/>
      <c r="B258" s="77">
        <f t="shared" si="6"/>
        <v>260</v>
      </c>
      <c r="C258" s="78"/>
      <c r="D258" s="79"/>
      <c r="E258" s="78"/>
      <c r="F258" s="78"/>
      <c r="G258" s="78"/>
      <c r="H258" s="83"/>
      <c r="I258" s="78"/>
      <c r="J258" s="81"/>
      <c r="K258" s="78"/>
      <c r="L258" s="78"/>
      <c r="N258" s="82"/>
      <c r="O258" s="61"/>
      <c r="P258" s="61"/>
      <c r="Q258" s="61"/>
      <c r="R258" s="61"/>
      <c r="S258" s="61"/>
      <c r="T258" s="61"/>
      <c r="U258" s="61"/>
      <c r="V258" s="61"/>
      <c r="W258" s="61"/>
      <c r="X258" s="61"/>
      <c r="Y258" s="61"/>
      <c r="Z258" s="62"/>
    </row>
    <row r="259" spans="1:26" ht="47.25" customHeight="1" x14ac:dyDescent="0.25">
      <c r="A259" s="46"/>
      <c r="B259" s="77">
        <f t="shared" si="6"/>
        <v>261</v>
      </c>
      <c r="C259" s="78"/>
      <c r="D259" s="79"/>
      <c r="E259" s="78"/>
      <c r="F259" s="78"/>
      <c r="G259" s="78"/>
      <c r="H259" s="83"/>
      <c r="I259" s="78"/>
      <c r="J259" s="81"/>
      <c r="K259" s="78"/>
      <c r="L259" s="78"/>
      <c r="N259" s="82"/>
      <c r="O259" s="61"/>
      <c r="P259" s="61"/>
      <c r="Q259" s="61"/>
      <c r="R259" s="61"/>
      <c r="S259" s="61"/>
      <c r="T259" s="61"/>
      <c r="U259" s="61"/>
      <c r="V259" s="61"/>
      <c r="W259" s="61"/>
      <c r="X259" s="61"/>
      <c r="Y259" s="61"/>
      <c r="Z259" s="62"/>
    </row>
    <row r="260" spans="1:26" ht="47.25" customHeight="1" x14ac:dyDescent="0.25">
      <c r="A260" s="46"/>
      <c r="B260" s="77">
        <f t="shared" si="6"/>
        <v>262</v>
      </c>
      <c r="C260" s="78"/>
      <c r="D260" s="79"/>
      <c r="E260" s="78"/>
      <c r="F260" s="78"/>
      <c r="G260" s="78"/>
      <c r="H260" s="83"/>
      <c r="I260" s="78"/>
      <c r="J260" s="81"/>
      <c r="K260" s="78"/>
      <c r="L260" s="78"/>
      <c r="N260" s="82"/>
      <c r="O260" s="61"/>
      <c r="P260" s="61"/>
      <c r="Q260" s="61"/>
      <c r="R260" s="61"/>
      <c r="S260" s="61"/>
      <c r="T260" s="61"/>
      <c r="U260" s="61"/>
      <c r="V260" s="61"/>
      <c r="W260" s="61"/>
      <c r="X260" s="61"/>
      <c r="Y260" s="61"/>
      <c r="Z260" s="62"/>
    </row>
    <row r="261" spans="1:26" ht="47.25" customHeight="1" x14ac:dyDescent="0.25">
      <c r="A261" s="46"/>
      <c r="B261" s="77">
        <f t="shared" si="6"/>
        <v>263</v>
      </c>
      <c r="C261" s="84"/>
      <c r="D261" s="84"/>
      <c r="E261" s="84"/>
      <c r="F261" s="84"/>
      <c r="G261" s="84"/>
      <c r="H261" s="85"/>
      <c r="I261" s="84"/>
      <c r="J261" s="86"/>
      <c r="K261" s="84"/>
      <c r="L261" s="84"/>
      <c r="N261" s="82"/>
      <c r="O261" s="61"/>
      <c r="P261" s="61"/>
      <c r="Q261" s="61"/>
      <c r="R261" s="61"/>
      <c r="S261" s="61"/>
      <c r="T261" s="61"/>
      <c r="U261" s="61"/>
      <c r="V261" s="61"/>
      <c r="W261" s="61"/>
      <c r="X261" s="61"/>
      <c r="Y261" s="61"/>
      <c r="Z261" s="62"/>
    </row>
    <row r="262" spans="1:26" ht="47.25" customHeight="1" x14ac:dyDescent="0.25">
      <c r="A262" s="46"/>
      <c r="B262" s="77">
        <f t="shared" si="6"/>
        <v>264</v>
      </c>
      <c r="C262" s="84"/>
      <c r="D262" s="84"/>
      <c r="E262" s="84"/>
      <c r="F262" s="84"/>
      <c r="G262" s="84"/>
      <c r="H262" s="85"/>
      <c r="I262" s="84"/>
      <c r="J262" s="86"/>
      <c r="K262" s="84"/>
      <c r="L262" s="84"/>
      <c r="N262" s="82"/>
      <c r="O262" s="61"/>
      <c r="P262" s="61"/>
      <c r="Q262" s="61"/>
      <c r="R262" s="61"/>
      <c r="S262" s="61"/>
      <c r="T262" s="61"/>
      <c r="U262" s="61"/>
      <c r="V262" s="61"/>
      <c r="W262" s="61"/>
      <c r="X262" s="61"/>
      <c r="Y262" s="61"/>
      <c r="Z262" s="62"/>
    </row>
    <row r="263" spans="1:26" ht="47.25" customHeight="1" x14ac:dyDescent="0.25">
      <c r="A263" s="46"/>
      <c r="B263" s="77">
        <f t="shared" si="6"/>
        <v>265</v>
      </c>
      <c r="C263" s="84"/>
      <c r="D263" s="84"/>
      <c r="E263" s="84"/>
      <c r="F263" s="84"/>
      <c r="G263" s="84"/>
      <c r="H263" s="85"/>
      <c r="I263" s="84"/>
      <c r="J263" s="86"/>
      <c r="K263" s="84"/>
      <c r="L263" s="84"/>
      <c r="N263" s="82"/>
      <c r="O263" s="61"/>
      <c r="P263" s="61"/>
      <c r="Q263" s="61"/>
      <c r="R263" s="61"/>
      <c r="S263" s="61"/>
      <c r="T263" s="61"/>
      <c r="U263" s="61"/>
      <c r="V263" s="61"/>
      <c r="W263" s="61"/>
      <c r="X263" s="61"/>
      <c r="Y263" s="61"/>
      <c r="Z263" s="62"/>
    </row>
    <row r="264" spans="1:26" ht="47.25" customHeight="1" x14ac:dyDescent="0.25">
      <c r="A264" s="46"/>
      <c r="B264" s="77">
        <f t="shared" si="6"/>
        <v>266</v>
      </c>
      <c r="C264" s="84"/>
      <c r="D264" s="84"/>
      <c r="E264" s="84"/>
      <c r="F264" s="84"/>
      <c r="G264" s="84"/>
      <c r="H264" s="85"/>
      <c r="I264" s="84"/>
      <c r="J264" s="86"/>
      <c r="K264" s="84"/>
      <c r="L264" s="84"/>
      <c r="N264" s="82"/>
      <c r="O264" s="61"/>
      <c r="P264" s="61"/>
      <c r="Q264" s="61"/>
      <c r="R264" s="61"/>
      <c r="S264" s="61"/>
      <c r="T264" s="61"/>
      <c r="U264" s="61"/>
      <c r="V264" s="61"/>
      <c r="W264" s="61"/>
      <c r="X264" s="61"/>
      <c r="Y264" s="61"/>
      <c r="Z264" s="62"/>
    </row>
    <row r="265" spans="1:26" ht="47.25" customHeight="1" thickBot="1" x14ac:dyDescent="0.3">
      <c r="A265" s="46"/>
      <c r="B265" s="77">
        <f t="shared" si="6"/>
        <v>267</v>
      </c>
      <c r="C265" s="84"/>
      <c r="D265" s="84"/>
      <c r="E265" s="84"/>
      <c r="F265" s="84"/>
      <c r="G265" s="84"/>
      <c r="H265" s="85"/>
      <c r="I265" s="84"/>
      <c r="J265" s="86"/>
      <c r="K265" s="84"/>
      <c r="L265" s="84"/>
      <c r="N265" s="91"/>
      <c r="O265" s="92"/>
      <c r="P265" s="92"/>
      <c r="Q265" s="92"/>
      <c r="R265" s="92"/>
      <c r="S265" s="92"/>
      <c r="T265" s="92"/>
      <c r="U265" s="92"/>
      <c r="V265" s="92"/>
      <c r="W265" s="92"/>
      <c r="X265" s="92"/>
      <c r="Y265" s="92"/>
      <c r="Z265" s="93"/>
    </row>
    <row r="266" spans="1:26" ht="47.25" customHeight="1" x14ac:dyDescent="0.25">
      <c r="A266" s="46"/>
      <c r="B266" s="77">
        <f t="shared" si="6"/>
        <v>268</v>
      </c>
      <c r="C266" s="78"/>
      <c r="D266" s="79"/>
      <c r="E266" s="78"/>
      <c r="F266" s="78"/>
      <c r="G266" s="78"/>
      <c r="H266" s="80"/>
      <c r="I266" s="78"/>
      <c r="J266" s="81"/>
      <c r="K266" s="78"/>
      <c r="L266" s="78"/>
      <c r="N266" s="82"/>
      <c r="O266" s="61"/>
      <c r="P266" s="61"/>
      <c r="Q266" s="61"/>
      <c r="R266" s="61"/>
      <c r="S266" s="61"/>
      <c r="T266" s="61"/>
      <c r="U266" s="61"/>
      <c r="V266" s="61"/>
      <c r="W266" s="61"/>
      <c r="X266" s="61"/>
      <c r="Y266" s="61"/>
      <c r="Z266" s="62"/>
    </row>
    <row r="267" spans="1:26" ht="47.25" customHeight="1" x14ac:dyDescent="0.25">
      <c r="A267" s="46"/>
      <c r="B267" s="77">
        <f t="shared" si="6"/>
        <v>269</v>
      </c>
      <c r="C267" s="78"/>
      <c r="D267" s="79"/>
      <c r="E267" s="78"/>
      <c r="F267" s="78"/>
      <c r="G267" s="78"/>
      <c r="H267" s="83"/>
      <c r="I267" s="78"/>
      <c r="J267" s="81"/>
      <c r="K267" s="78"/>
      <c r="L267" s="78"/>
      <c r="N267" s="82"/>
      <c r="O267" s="61"/>
      <c r="P267" s="61"/>
      <c r="Q267" s="61"/>
      <c r="R267" s="61"/>
      <c r="S267" s="61"/>
      <c r="T267" s="61"/>
      <c r="U267" s="61"/>
      <c r="V267" s="61"/>
      <c r="W267" s="61"/>
      <c r="X267" s="61"/>
      <c r="Y267" s="61"/>
      <c r="Z267" s="62"/>
    </row>
    <row r="268" spans="1:26" ht="47.25" customHeight="1" x14ac:dyDescent="0.25">
      <c r="A268" s="46"/>
      <c r="B268" s="77">
        <f t="shared" si="6"/>
        <v>270</v>
      </c>
      <c r="C268" s="78"/>
      <c r="D268" s="79"/>
      <c r="E268" s="78"/>
      <c r="F268" s="78"/>
      <c r="G268" s="78"/>
      <c r="H268" s="83"/>
      <c r="I268" s="78"/>
      <c r="J268" s="81"/>
      <c r="K268" s="78"/>
      <c r="L268" s="78"/>
      <c r="N268" s="82"/>
      <c r="O268" s="61"/>
      <c r="P268" s="61"/>
      <c r="Q268" s="61"/>
      <c r="R268" s="61"/>
      <c r="S268" s="61"/>
      <c r="T268" s="61"/>
      <c r="U268" s="61"/>
      <c r="V268" s="61"/>
      <c r="W268" s="61"/>
      <c r="X268" s="61"/>
      <c r="Y268" s="61"/>
      <c r="Z268" s="62"/>
    </row>
    <row r="269" spans="1:26" ht="47.25" customHeight="1" x14ac:dyDescent="0.25">
      <c r="A269" s="46"/>
      <c r="B269" s="77">
        <f t="shared" si="6"/>
        <v>271</v>
      </c>
      <c r="C269" s="78"/>
      <c r="D269" s="79"/>
      <c r="E269" s="78"/>
      <c r="F269" s="78"/>
      <c r="G269" s="78"/>
      <c r="H269" s="83"/>
      <c r="I269" s="78"/>
      <c r="J269" s="81"/>
      <c r="K269" s="78"/>
      <c r="L269" s="78"/>
      <c r="N269" s="82"/>
      <c r="O269" s="61"/>
      <c r="P269" s="61"/>
      <c r="Q269" s="61"/>
      <c r="R269" s="61"/>
      <c r="S269" s="61"/>
      <c r="T269" s="61"/>
      <c r="U269" s="61"/>
      <c r="V269" s="61"/>
      <c r="W269" s="61"/>
      <c r="X269" s="61"/>
      <c r="Y269" s="61"/>
      <c r="Z269" s="62"/>
    </row>
    <row r="270" spans="1:26" ht="47.25" customHeight="1" x14ac:dyDescent="0.25">
      <c r="A270" s="46"/>
      <c r="B270" s="77">
        <f t="shared" si="6"/>
        <v>272</v>
      </c>
      <c r="C270" s="78"/>
      <c r="D270" s="79"/>
      <c r="E270" s="78"/>
      <c r="F270" s="78"/>
      <c r="G270" s="78"/>
      <c r="H270" s="83"/>
      <c r="I270" s="78"/>
      <c r="J270" s="81"/>
      <c r="K270" s="78"/>
      <c r="L270" s="78"/>
      <c r="N270" s="82"/>
      <c r="O270" s="61"/>
      <c r="P270" s="61"/>
      <c r="Q270" s="61"/>
      <c r="R270" s="61"/>
      <c r="S270" s="61"/>
      <c r="T270" s="61"/>
      <c r="U270" s="61"/>
      <c r="V270" s="61"/>
      <c r="W270" s="61"/>
      <c r="X270" s="61"/>
      <c r="Y270" s="61"/>
      <c r="Z270" s="62"/>
    </row>
    <row r="271" spans="1:26" ht="47.25" customHeight="1" x14ac:dyDescent="0.25">
      <c r="A271" s="46"/>
      <c r="B271" s="77">
        <f t="shared" si="6"/>
        <v>273</v>
      </c>
      <c r="C271" s="84"/>
      <c r="D271" s="84"/>
      <c r="E271" s="84"/>
      <c r="F271" s="84"/>
      <c r="G271" s="84"/>
      <c r="H271" s="85"/>
      <c r="I271" s="84"/>
      <c r="J271" s="86"/>
      <c r="K271" s="84"/>
      <c r="L271" s="84"/>
      <c r="N271" s="82"/>
      <c r="O271" s="61"/>
      <c r="P271" s="61"/>
      <c r="Q271" s="61"/>
      <c r="R271" s="61"/>
      <c r="S271" s="61"/>
      <c r="T271" s="61"/>
      <c r="U271" s="61"/>
      <c r="V271" s="61"/>
      <c r="W271" s="61"/>
      <c r="X271" s="61"/>
      <c r="Y271" s="61"/>
      <c r="Z271" s="62"/>
    </row>
    <row r="272" spans="1:26" ht="47.25" customHeight="1" x14ac:dyDescent="0.25">
      <c r="A272" s="46"/>
      <c r="B272" s="77">
        <f t="shared" si="6"/>
        <v>274</v>
      </c>
      <c r="C272" s="84"/>
      <c r="D272" s="84"/>
      <c r="E272" s="84"/>
      <c r="F272" s="84"/>
      <c r="G272" s="84"/>
      <c r="H272" s="85"/>
      <c r="I272" s="84"/>
      <c r="J272" s="86"/>
      <c r="K272" s="84"/>
      <c r="L272" s="84"/>
      <c r="N272" s="82"/>
      <c r="O272" s="61"/>
      <c r="P272" s="61"/>
      <c r="Q272" s="61"/>
      <c r="R272" s="61"/>
      <c r="S272" s="61"/>
      <c r="T272" s="61"/>
      <c r="U272" s="61"/>
      <c r="V272" s="61"/>
      <c r="W272" s="61"/>
      <c r="X272" s="61"/>
      <c r="Y272" s="61"/>
      <c r="Z272" s="62"/>
    </row>
    <row r="273" spans="1:26" ht="47.25" customHeight="1" x14ac:dyDescent="0.25">
      <c r="A273" s="46"/>
      <c r="B273" s="77">
        <f t="shared" si="6"/>
        <v>275</v>
      </c>
      <c r="C273" s="84"/>
      <c r="D273" s="84"/>
      <c r="E273" s="84"/>
      <c r="F273" s="84"/>
      <c r="G273" s="84"/>
      <c r="H273" s="85"/>
      <c r="I273" s="84"/>
      <c r="J273" s="86"/>
      <c r="K273" s="84"/>
      <c r="L273" s="84"/>
      <c r="N273" s="82"/>
      <c r="O273" s="61"/>
      <c r="P273" s="61"/>
      <c r="Q273" s="61"/>
      <c r="R273" s="61"/>
      <c r="S273" s="61"/>
      <c r="T273" s="61"/>
      <c r="U273" s="61"/>
      <c r="V273" s="61"/>
      <c r="W273" s="61"/>
      <c r="X273" s="61"/>
      <c r="Y273" s="61"/>
      <c r="Z273" s="62"/>
    </row>
    <row r="274" spans="1:26" ht="47.25" customHeight="1" x14ac:dyDescent="0.25">
      <c r="A274" s="46"/>
      <c r="B274" s="77">
        <f t="shared" si="6"/>
        <v>276</v>
      </c>
      <c r="C274" s="84"/>
      <c r="D274" s="84"/>
      <c r="E274" s="84"/>
      <c r="F274" s="84"/>
      <c r="G274" s="84"/>
      <c r="H274" s="85"/>
      <c r="I274" s="84"/>
      <c r="J274" s="86"/>
      <c r="K274" s="84"/>
      <c r="L274" s="84"/>
      <c r="N274" s="82"/>
      <c r="O274" s="61"/>
      <c r="P274" s="61"/>
      <c r="Q274" s="61"/>
      <c r="R274" s="61"/>
      <c r="S274" s="61"/>
      <c r="T274" s="61"/>
      <c r="U274" s="61"/>
      <c r="V274" s="61"/>
      <c r="W274" s="61"/>
      <c r="X274" s="61"/>
      <c r="Y274" s="61"/>
      <c r="Z274" s="62"/>
    </row>
    <row r="275" spans="1:26" ht="47.25" customHeight="1" thickBot="1" x14ac:dyDescent="0.3">
      <c r="A275" s="46"/>
      <c r="B275" s="77">
        <f t="shared" si="6"/>
        <v>277</v>
      </c>
      <c r="C275" s="84"/>
      <c r="D275" s="84"/>
      <c r="E275" s="84"/>
      <c r="F275" s="84"/>
      <c r="G275" s="84"/>
      <c r="H275" s="85"/>
      <c r="I275" s="84"/>
      <c r="J275" s="86"/>
      <c r="K275" s="84"/>
      <c r="L275" s="84"/>
      <c r="N275" s="91"/>
      <c r="O275" s="92"/>
      <c r="P275" s="92"/>
      <c r="Q275" s="92"/>
      <c r="R275" s="92"/>
      <c r="S275" s="92"/>
      <c r="T275" s="92"/>
      <c r="U275" s="92"/>
      <c r="V275" s="92"/>
      <c r="W275" s="92"/>
      <c r="X275" s="92"/>
      <c r="Y275" s="92"/>
      <c r="Z275" s="93"/>
    </row>
    <row r="276" spans="1:26" ht="47.25" customHeight="1" x14ac:dyDescent="0.25">
      <c r="A276" s="46"/>
      <c r="B276" s="77">
        <f t="shared" si="6"/>
        <v>278</v>
      </c>
      <c r="C276" s="78"/>
      <c r="D276" s="79"/>
      <c r="E276" s="78"/>
      <c r="F276" s="78"/>
      <c r="G276" s="78"/>
      <c r="H276" s="80"/>
      <c r="I276" s="78"/>
      <c r="J276" s="81"/>
      <c r="K276" s="78"/>
      <c r="L276" s="78"/>
      <c r="N276" s="82"/>
      <c r="O276" s="61"/>
      <c r="P276" s="61"/>
      <c r="Q276" s="61"/>
      <c r="R276" s="61"/>
      <c r="S276" s="61"/>
      <c r="T276" s="61"/>
      <c r="U276" s="61"/>
      <c r="V276" s="61"/>
      <c r="W276" s="61"/>
      <c r="X276" s="61"/>
      <c r="Y276" s="61"/>
      <c r="Z276" s="62"/>
    </row>
    <row r="277" spans="1:26" ht="47.25" customHeight="1" x14ac:dyDescent="0.25">
      <c r="A277" s="46"/>
      <c r="B277" s="77">
        <f t="shared" si="6"/>
        <v>279</v>
      </c>
      <c r="C277" s="78"/>
      <c r="D277" s="79"/>
      <c r="E277" s="78"/>
      <c r="F277" s="78"/>
      <c r="G277" s="78"/>
      <c r="H277" s="83"/>
      <c r="I277" s="78"/>
      <c r="J277" s="81"/>
      <c r="K277" s="78"/>
      <c r="L277" s="78"/>
      <c r="N277" s="82"/>
      <c r="O277" s="61"/>
      <c r="P277" s="61"/>
      <c r="Q277" s="61"/>
      <c r="R277" s="61"/>
      <c r="S277" s="61"/>
      <c r="T277" s="61"/>
      <c r="U277" s="61"/>
      <c r="V277" s="61"/>
      <c r="W277" s="61"/>
      <c r="X277" s="61"/>
      <c r="Y277" s="61"/>
      <c r="Z277" s="62"/>
    </row>
    <row r="278" spans="1:26" ht="47.25" customHeight="1" x14ac:dyDescent="0.25">
      <c r="A278" s="46"/>
      <c r="B278" s="77">
        <f t="shared" si="6"/>
        <v>280</v>
      </c>
      <c r="C278" s="78"/>
      <c r="D278" s="79"/>
      <c r="E278" s="78"/>
      <c r="F278" s="78"/>
      <c r="G278" s="78"/>
      <c r="H278" s="83"/>
      <c r="I278" s="78"/>
      <c r="J278" s="81"/>
      <c r="K278" s="78"/>
      <c r="L278" s="78"/>
      <c r="N278" s="82"/>
      <c r="O278" s="61"/>
      <c r="P278" s="61"/>
      <c r="Q278" s="61"/>
      <c r="R278" s="61"/>
      <c r="S278" s="61"/>
      <c r="T278" s="61"/>
      <c r="U278" s="61"/>
      <c r="V278" s="61"/>
      <c r="W278" s="61"/>
      <c r="X278" s="61"/>
      <c r="Y278" s="61"/>
      <c r="Z278" s="62"/>
    </row>
    <row r="279" spans="1:26" ht="47.25" customHeight="1" x14ac:dyDescent="0.25">
      <c r="A279" s="46"/>
      <c r="B279" s="77">
        <f t="shared" si="6"/>
        <v>281</v>
      </c>
      <c r="C279" s="78"/>
      <c r="D279" s="79"/>
      <c r="E279" s="78"/>
      <c r="F279" s="78"/>
      <c r="G279" s="78"/>
      <c r="H279" s="83"/>
      <c r="I279" s="78"/>
      <c r="J279" s="81"/>
      <c r="K279" s="78"/>
      <c r="L279" s="78"/>
      <c r="N279" s="82"/>
      <c r="O279" s="61"/>
      <c r="P279" s="61"/>
      <c r="Q279" s="61"/>
      <c r="R279" s="61"/>
      <c r="S279" s="61"/>
      <c r="T279" s="61"/>
      <c r="U279" s="61"/>
      <c r="V279" s="61"/>
      <c r="W279" s="61"/>
      <c r="X279" s="61"/>
      <c r="Y279" s="61"/>
      <c r="Z279" s="62"/>
    </row>
    <row r="280" spans="1:26" ht="47.25" customHeight="1" x14ac:dyDescent="0.25">
      <c r="A280" s="46"/>
      <c r="B280" s="77">
        <f t="shared" si="6"/>
        <v>282</v>
      </c>
      <c r="C280" s="78"/>
      <c r="D280" s="79"/>
      <c r="E280" s="78"/>
      <c r="F280" s="78"/>
      <c r="G280" s="78"/>
      <c r="H280" s="83"/>
      <c r="I280" s="78"/>
      <c r="J280" s="81"/>
      <c r="K280" s="78"/>
      <c r="L280" s="78"/>
      <c r="N280" s="82"/>
      <c r="O280" s="61"/>
      <c r="P280" s="61"/>
      <c r="Q280" s="61"/>
      <c r="R280" s="61"/>
      <c r="S280" s="61"/>
      <c r="T280" s="61"/>
      <c r="U280" s="61"/>
      <c r="V280" s="61"/>
      <c r="W280" s="61"/>
      <c r="X280" s="61"/>
      <c r="Y280" s="61"/>
      <c r="Z280" s="62"/>
    </row>
    <row r="281" spans="1:26" ht="47.25" customHeight="1" x14ac:dyDescent="0.25">
      <c r="A281" s="46"/>
      <c r="B281" s="77">
        <f t="shared" si="6"/>
        <v>283</v>
      </c>
      <c r="C281" s="84"/>
      <c r="D281" s="84"/>
      <c r="E281" s="84"/>
      <c r="F281" s="84"/>
      <c r="G281" s="84"/>
      <c r="H281" s="85"/>
      <c r="I281" s="84"/>
      <c r="J281" s="86"/>
      <c r="K281" s="84"/>
      <c r="L281" s="84"/>
      <c r="N281" s="82"/>
      <c r="O281" s="61"/>
      <c r="P281" s="61"/>
      <c r="Q281" s="61"/>
      <c r="R281" s="61"/>
      <c r="S281" s="61"/>
      <c r="T281" s="61"/>
      <c r="U281" s="61"/>
      <c r="V281" s="61"/>
      <c r="W281" s="61"/>
      <c r="X281" s="61"/>
      <c r="Y281" s="61"/>
      <c r="Z281" s="62"/>
    </row>
    <row r="282" spans="1:26" ht="47.25" customHeight="1" x14ac:dyDescent="0.25">
      <c r="A282" s="46"/>
      <c r="B282" s="77">
        <f t="shared" ref="B282:B285" si="7">B281+1</f>
        <v>284</v>
      </c>
      <c r="C282" s="84"/>
      <c r="D282" s="84"/>
      <c r="E282" s="84"/>
      <c r="F282" s="84"/>
      <c r="G282" s="84"/>
      <c r="H282" s="85"/>
      <c r="I282" s="84"/>
      <c r="J282" s="86"/>
      <c r="K282" s="84"/>
      <c r="L282" s="84"/>
      <c r="N282" s="82"/>
      <c r="O282" s="61"/>
      <c r="P282" s="61"/>
      <c r="Q282" s="61"/>
      <c r="R282" s="61"/>
      <c r="S282" s="61"/>
      <c r="T282" s="61"/>
      <c r="U282" s="61"/>
      <c r="V282" s="61"/>
      <c r="W282" s="61"/>
      <c r="X282" s="61"/>
      <c r="Y282" s="61"/>
      <c r="Z282" s="62"/>
    </row>
    <row r="283" spans="1:26" ht="47.25" customHeight="1" x14ac:dyDescent="0.25">
      <c r="A283" s="46"/>
      <c r="B283" s="77">
        <f t="shared" si="7"/>
        <v>285</v>
      </c>
      <c r="C283" s="84"/>
      <c r="D283" s="84"/>
      <c r="E283" s="84"/>
      <c r="F283" s="84"/>
      <c r="G283" s="84"/>
      <c r="H283" s="85"/>
      <c r="I283" s="84"/>
      <c r="J283" s="86"/>
      <c r="K283" s="84"/>
      <c r="L283" s="84"/>
      <c r="N283" s="82"/>
      <c r="O283" s="61"/>
      <c r="P283" s="61"/>
      <c r="Q283" s="61"/>
      <c r="R283" s="61"/>
      <c r="S283" s="61"/>
      <c r="T283" s="61"/>
      <c r="U283" s="61"/>
      <c r="V283" s="61"/>
      <c r="W283" s="61"/>
      <c r="X283" s="61"/>
      <c r="Y283" s="61"/>
      <c r="Z283" s="62"/>
    </row>
    <row r="284" spans="1:26" ht="47.25" customHeight="1" x14ac:dyDescent="0.25">
      <c r="A284" s="46"/>
      <c r="B284" s="77">
        <f t="shared" si="7"/>
        <v>286</v>
      </c>
      <c r="C284" s="84"/>
      <c r="D284" s="84"/>
      <c r="E284" s="84"/>
      <c r="F284" s="84"/>
      <c r="G284" s="84"/>
      <c r="H284" s="85"/>
      <c r="I284" s="84"/>
      <c r="J284" s="86"/>
      <c r="K284" s="84"/>
      <c r="L284" s="84"/>
      <c r="N284" s="82"/>
      <c r="O284" s="61"/>
      <c r="P284" s="61"/>
      <c r="Q284" s="61"/>
      <c r="R284" s="61"/>
      <c r="S284" s="61"/>
      <c r="T284" s="61"/>
      <c r="U284" s="61"/>
      <c r="V284" s="61"/>
      <c r="W284" s="61"/>
      <c r="X284" s="61"/>
      <c r="Y284" s="61"/>
      <c r="Z284" s="62"/>
    </row>
    <row r="285" spans="1:26" ht="47.25" customHeight="1" thickBot="1" x14ac:dyDescent="0.3">
      <c r="A285" s="46"/>
      <c r="B285" s="77">
        <f t="shared" si="7"/>
        <v>287</v>
      </c>
      <c r="C285" s="84"/>
      <c r="D285" s="84"/>
      <c r="E285" s="84"/>
      <c r="F285" s="84"/>
      <c r="G285" s="84"/>
      <c r="H285" s="85"/>
      <c r="I285" s="84"/>
      <c r="J285" s="86"/>
      <c r="K285" s="84"/>
      <c r="L285" s="84"/>
      <c r="N285" s="91"/>
      <c r="O285" s="92"/>
      <c r="P285" s="92"/>
      <c r="Q285" s="92"/>
      <c r="R285" s="92"/>
      <c r="S285" s="92"/>
      <c r="T285" s="92"/>
      <c r="U285" s="92"/>
      <c r="V285" s="92"/>
      <c r="W285" s="92"/>
      <c r="X285" s="92"/>
      <c r="Y285" s="92"/>
      <c r="Z285" s="93"/>
    </row>
    <row r="286" spans="1:26" ht="47.25" customHeight="1" x14ac:dyDescent="0.25">
      <c r="A286" s="46"/>
      <c r="B286" s="77">
        <f>B285+1</f>
        <v>288</v>
      </c>
      <c r="C286" s="78"/>
      <c r="D286" s="79"/>
      <c r="E286" s="78"/>
      <c r="F286" s="78"/>
      <c r="G286" s="78"/>
      <c r="H286" s="83"/>
      <c r="I286" s="78"/>
      <c r="J286" s="81"/>
      <c r="K286" s="78"/>
      <c r="L286" s="78"/>
      <c r="N286" s="82"/>
      <c r="O286" s="61"/>
      <c r="P286" s="61"/>
      <c r="Q286" s="61"/>
      <c r="R286" s="61"/>
      <c r="S286" s="61"/>
      <c r="T286" s="61"/>
      <c r="U286" s="61"/>
      <c r="V286" s="61"/>
      <c r="W286" s="61"/>
      <c r="X286" s="61"/>
      <c r="Y286" s="61"/>
      <c r="Z286" s="62"/>
    </row>
    <row r="287" spans="1:26" ht="47.25" customHeight="1" x14ac:dyDescent="0.25">
      <c r="A287" s="46"/>
      <c r="B287" s="77">
        <f t="shared" ref="B287:B350" si="8">B286+1</f>
        <v>289</v>
      </c>
      <c r="C287" s="78"/>
      <c r="D287" s="79"/>
      <c r="E287" s="78"/>
      <c r="F287" s="78"/>
      <c r="G287" s="78"/>
      <c r="H287" s="83"/>
      <c r="I287" s="78"/>
      <c r="J287" s="81"/>
      <c r="K287" s="78"/>
      <c r="L287" s="78"/>
      <c r="N287" s="82"/>
      <c r="O287" s="61"/>
      <c r="P287" s="61"/>
      <c r="Q287" s="61"/>
      <c r="R287" s="61"/>
      <c r="S287" s="61"/>
      <c r="T287" s="61"/>
      <c r="U287" s="61"/>
      <c r="V287" s="61"/>
      <c r="W287" s="61"/>
      <c r="X287" s="61"/>
      <c r="Y287" s="61"/>
      <c r="Z287" s="62"/>
    </row>
    <row r="288" spans="1:26" ht="47.25" customHeight="1" x14ac:dyDescent="0.25">
      <c r="A288" s="46"/>
      <c r="B288" s="77">
        <f t="shared" si="8"/>
        <v>290</v>
      </c>
      <c r="C288" s="78"/>
      <c r="D288" s="79"/>
      <c r="E288" s="78"/>
      <c r="F288" s="78"/>
      <c r="G288" s="78"/>
      <c r="H288" s="83"/>
      <c r="I288" s="78"/>
      <c r="J288" s="81"/>
      <c r="K288" s="78"/>
      <c r="L288" s="78"/>
      <c r="N288" s="82"/>
      <c r="O288" s="61"/>
      <c r="P288" s="61"/>
      <c r="Q288" s="61"/>
      <c r="R288" s="61"/>
      <c r="S288" s="61"/>
      <c r="T288" s="61"/>
      <c r="U288" s="61"/>
      <c r="V288" s="61"/>
      <c r="W288" s="61"/>
      <c r="X288" s="61"/>
      <c r="Y288" s="61"/>
      <c r="Z288" s="62"/>
    </row>
    <row r="289" spans="1:26" ht="47.25" customHeight="1" x14ac:dyDescent="0.25">
      <c r="A289" s="46"/>
      <c r="B289" s="77">
        <f t="shared" si="8"/>
        <v>291</v>
      </c>
      <c r="C289" s="78"/>
      <c r="D289" s="79"/>
      <c r="E289" s="78"/>
      <c r="F289" s="78"/>
      <c r="G289" s="78"/>
      <c r="H289" s="83"/>
      <c r="I289" s="78"/>
      <c r="J289" s="81"/>
      <c r="K289" s="78"/>
      <c r="L289" s="78"/>
      <c r="N289" s="82"/>
      <c r="O289" s="61"/>
      <c r="P289" s="61"/>
      <c r="Q289" s="61"/>
      <c r="R289" s="61"/>
      <c r="S289" s="61"/>
      <c r="T289" s="61"/>
      <c r="U289" s="61"/>
      <c r="V289" s="61"/>
      <c r="W289" s="61"/>
      <c r="X289" s="61"/>
      <c r="Y289" s="61"/>
      <c r="Z289" s="62"/>
    </row>
    <row r="290" spans="1:26" ht="47.25" customHeight="1" x14ac:dyDescent="0.25">
      <c r="A290" s="46"/>
      <c r="B290" s="77">
        <f t="shared" si="8"/>
        <v>292</v>
      </c>
      <c r="C290" s="84"/>
      <c r="D290" s="84"/>
      <c r="E290" s="84"/>
      <c r="F290" s="84"/>
      <c r="G290" s="84"/>
      <c r="H290" s="85"/>
      <c r="I290" s="84"/>
      <c r="J290" s="86"/>
      <c r="K290" s="84"/>
      <c r="L290" s="84"/>
      <c r="N290" s="82"/>
      <c r="O290" s="61"/>
      <c r="P290" s="61"/>
      <c r="Q290" s="61"/>
      <c r="R290" s="61"/>
      <c r="S290" s="61"/>
      <c r="T290" s="61"/>
      <c r="U290" s="61"/>
      <c r="V290" s="61"/>
      <c r="W290" s="61"/>
      <c r="X290" s="61"/>
      <c r="Y290" s="61"/>
      <c r="Z290" s="62"/>
    </row>
    <row r="291" spans="1:26" ht="47.25" customHeight="1" x14ac:dyDescent="0.25">
      <c r="A291" s="46"/>
      <c r="B291" s="77">
        <f t="shared" si="8"/>
        <v>293</v>
      </c>
      <c r="C291" s="84"/>
      <c r="D291" s="84"/>
      <c r="E291" s="84"/>
      <c r="F291" s="84"/>
      <c r="G291" s="84"/>
      <c r="H291" s="85"/>
      <c r="I291" s="84"/>
      <c r="J291" s="86"/>
      <c r="K291" s="84"/>
      <c r="L291" s="84"/>
      <c r="N291" s="82"/>
      <c r="O291" s="61"/>
      <c r="P291" s="61"/>
      <c r="Q291" s="61"/>
      <c r="R291" s="61"/>
      <c r="S291" s="61"/>
      <c r="T291" s="61"/>
      <c r="U291" s="61"/>
      <c r="V291" s="61"/>
      <c r="W291" s="61"/>
      <c r="X291" s="61"/>
      <c r="Y291" s="61"/>
      <c r="Z291" s="62"/>
    </row>
    <row r="292" spans="1:26" ht="47.25" customHeight="1" x14ac:dyDescent="0.25">
      <c r="A292" s="46"/>
      <c r="B292" s="77">
        <f t="shared" si="8"/>
        <v>294</v>
      </c>
      <c r="C292" s="84"/>
      <c r="D292" s="84"/>
      <c r="E292" s="84"/>
      <c r="F292" s="84"/>
      <c r="G292" s="84"/>
      <c r="H292" s="85"/>
      <c r="I292" s="84"/>
      <c r="J292" s="86"/>
      <c r="K292" s="84"/>
      <c r="L292" s="84"/>
      <c r="N292" s="82"/>
      <c r="O292" s="61"/>
      <c r="P292" s="61"/>
      <c r="Q292" s="61"/>
      <c r="R292" s="61"/>
      <c r="S292" s="61"/>
      <c r="T292" s="61"/>
      <c r="U292" s="61"/>
      <c r="V292" s="61"/>
      <c r="W292" s="61"/>
      <c r="X292" s="61"/>
      <c r="Y292" s="61"/>
      <c r="Z292" s="62"/>
    </row>
    <row r="293" spans="1:26" ht="47.25" customHeight="1" x14ac:dyDescent="0.25">
      <c r="A293" s="46"/>
      <c r="B293" s="77">
        <f t="shared" si="8"/>
        <v>295</v>
      </c>
      <c r="C293" s="84"/>
      <c r="D293" s="84"/>
      <c r="E293" s="84"/>
      <c r="F293" s="84"/>
      <c r="G293" s="84"/>
      <c r="H293" s="85"/>
      <c r="I293" s="84"/>
      <c r="J293" s="86"/>
      <c r="K293" s="84"/>
      <c r="L293" s="84"/>
      <c r="N293" s="82"/>
      <c r="O293" s="61"/>
      <c r="P293" s="61"/>
      <c r="Q293" s="61"/>
      <c r="R293" s="61"/>
      <c r="S293" s="61"/>
      <c r="T293" s="61"/>
      <c r="U293" s="61"/>
      <c r="V293" s="61"/>
      <c r="W293" s="61"/>
      <c r="X293" s="61"/>
      <c r="Y293" s="61"/>
      <c r="Z293" s="62"/>
    </row>
    <row r="294" spans="1:26" ht="47.25" customHeight="1" thickBot="1" x14ac:dyDescent="0.3">
      <c r="A294" s="46"/>
      <c r="B294" s="77">
        <f t="shared" si="8"/>
        <v>296</v>
      </c>
      <c r="C294" s="84"/>
      <c r="D294" s="84"/>
      <c r="E294" s="84"/>
      <c r="F294" s="84"/>
      <c r="G294" s="84"/>
      <c r="H294" s="85"/>
      <c r="I294" s="84"/>
      <c r="J294" s="86"/>
      <c r="K294" s="84"/>
      <c r="L294" s="84"/>
      <c r="N294" s="91"/>
      <c r="O294" s="92"/>
      <c r="P294" s="92"/>
      <c r="Q294" s="92"/>
      <c r="R294" s="92"/>
      <c r="S294" s="92"/>
      <c r="T294" s="92"/>
      <c r="U294" s="92"/>
      <c r="V294" s="92"/>
      <c r="W294" s="92"/>
      <c r="X294" s="92"/>
      <c r="Y294" s="92"/>
      <c r="Z294" s="93"/>
    </row>
    <row r="295" spans="1:26" ht="47.25" customHeight="1" x14ac:dyDescent="0.25">
      <c r="A295" s="46"/>
      <c r="B295" s="77">
        <f t="shared" si="8"/>
        <v>297</v>
      </c>
      <c r="C295" s="78"/>
      <c r="D295" s="79"/>
      <c r="E295" s="78"/>
      <c r="F295" s="78"/>
      <c r="G295" s="78"/>
      <c r="H295" s="80"/>
      <c r="I295" s="78"/>
      <c r="J295" s="81"/>
      <c r="K295" s="78"/>
      <c r="L295" s="78"/>
      <c r="N295" s="82"/>
      <c r="O295" s="61"/>
      <c r="P295" s="61"/>
      <c r="Q295" s="61"/>
      <c r="R295" s="61"/>
      <c r="S295" s="61"/>
      <c r="T295" s="61"/>
      <c r="U295" s="61"/>
      <c r="V295" s="61"/>
      <c r="W295" s="61"/>
      <c r="X295" s="61"/>
      <c r="Y295" s="61"/>
      <c r="Z295" s="62"/>
    </row>
    <row r="296" spans="1:26" ht="47.25" customHeight="1" x14ac:dyDescent="0.25">
      <c r="A296" s="46"/>
      <c r="B296" s="77">
        <f t="shared" si="8"/>
        <v>298</v>
      </c>
      <c r="C296" s="78"/>
      <c r="D296" s="79"/>
      <c r="E296" s="78"/>
      <c r="F296" s="78"/>
      <c r="G296" s="78"/>
      <c r="H296" s="83"/>
      <c r="I296" s="78"/>
      <c r="J296" s="81"/>
      <c r="K296" s="78"/>
      <c r="L296" s="78"/>
      <c r="N296" s="82"/>
      <c r="O296" s="61"/>
      <c r="P296" s="61"/>
      <c r="Q296" s="61"/>
      <c r="R296" s="61"/>
      <c r="S296" s="61"/>
      <c r="T296" s="61"/>
      <c r="U296" s="61"/>
      <c r="V296" s="61"/>
      <c r="W296" s="61"/>
      <c r="X296" s="61"/>
      <c r="Y296" s="61"/>
      <c r="Z296" s="62"/>
    </row>
    <row r="297" spans="1:26" ht="47.25" customHeight="1" x14ac:dyDescent="0.25">
      <c r="A297" s="46"/>
      <c r="B297" s="77">
        <f t="shared" si="8"/>
        <v>299</v>
      </c>
      <c r="C297" s="78"/>
      <c r="D297" s="79"/>
      <c r="E297" s="78"/>
      <c r="F297" s="78"/>
      <c r="G297" s="78"/>
      <c r="H297" s="83"/>
      <c r="I297" s="78"/>
      <c r="J297" s="81"/>
      <c r="K297" s="78"/>
      <c r="L297" s="78"/>
      <c r="N297" s="82"/>
      <c r="O297" s="61"/>
      <c r="P297" s="61"/>
      <c r="Q297" s="61"/>
      <c r="R297" s="61"/>
      <c r="S297" s="61"/>
      <c r="T297" s="61"/>
      <c r="U297" s="61"/>
      <c r="V297" s="61"/>
      <c r="W297" s="61"/>
      <c r="X297" s="61"/>
      <c r="Y297" s="61"/>
      <c r="Z297" s="62"/>
    </row>
    <row r="298" spans="1:26" ht="47.25" customHeight="1" x14ac:dyDescent="0.25">
      <c r="A298" s="46"/>
      <c r="B298" s="77">
        <f t="shared" si="8"/>
        <v>300</v>
      </c>
      <c r="C298" s="78"/>
      <c r="D298" s="79"/>
      <c r="E298" s="78"/>
      <c r="F298" s="78"/>
      <c r="G298" s="78"/>
      <c r="H298" s="83"/>
      <c r="I298" s="78"/>
      <c r="J298" s="81"/>
      <c r="K298" s="78"/>
      <c r="L298" s="78"/>
      <c r="N298" s="82"/>
      <c r="O298" s="61"/>
      <c r="P298" s="61"/>
      <c r="Q298" s="61"/>
      <c r="R298" s="61"/>
      <c r="S298" s="61"/>
      <c r="T298" s="61"/>
      <c r="U298" s="61"/>
      <c r="V298" s="61"/>
      <c r="W298" s="61"/>
      <c r="X298" s="61"/>
      <c r="Y298" s="61"/>
      <c r="Z298" s="62"/>
    </row>
    <row r="299" spans="1:26" ht="47.25" customHeight="1" x14ac:dyDescent="0.25">
      <c r="A299" s="46"/>
      <c r="B299" s="77">
        <f t="shared" si="8"/>
        <v>301</v>
      </c>
      <c r="C299" s="78"/>
      <c r="D299" s="79"/>
      <c r="E299" s="78"/>
      <c r="F299" s="78"/>
      <c r="G299" s="78"/>
      <c r="H299" s="83"/>
      <c r="I299" s="78"/>
      <c r="J299" s="81"/>
      <c r="K299" s="78"/>
      <c r="L299" s="78"/>
      <c r="N299" s="82"/>
      <c r="O299" s="61"/>
      <c r="P299" s="61"/>
      <c r="Q299" s="61"/>
      <c r="R299" s="61"/>
      <c r="S299" s="61"/>
      <c r="T299" s="61"/>
      <c r="U299" s="61"/>
      <c r="V299" s="61"/>
      <c r="W299" s="61"/>
      <c r="X299" s="61"/>
      <c r="Y299" s="61"/>
      <c r="Z299" s="62"/>
    </row>
    <row r="300" spans="1:26" ht="47.25" customHeight="1" x14ac:dyDescent="0.25">
      <c r="A300" s="46"/>
      <c r="B300" s="77">
        <f t="shared" si="8"/>
        <v>302</v>
      </c>
      <c r="C300" s="84"/>
      <c r="D300" s="84"/>
      <c r="E300" s="84"/>
      <c r="F300" s="84"/>
      <c r="G300" s="84"/>
      <c r="H300" s="85"/>
      <c r="I300" s="84"/>
      <c r="J300" s="86"/>
      <c r="K300" s="84"/>
      <c r="L300" s="84"/>
      <c r="N300" s="82"/>
      <c r="O300" s="61"/>
      <c r="P300" s="61"/>
      <c r="Q300" s="61"/>
      <c r="R300" s="61"/>
      <c r="S300" s="61"/>
      <c r="T300" s="61"/>
      <c r="U300" s="61"/>
      <c r="V300" s="61"/>
      <c r="W300" s="61"/>
      <c r="X300" s="61"/>
      <c r="Y300" s="61"/>
      <c r="Z300" s="62"/>
    </row>
    <row r="301" spans="1:26" ht="47.25" customHeight="1" x14ac:dyDescent="0.25">
      <c r="A301" s="46"/>
      <c r="B301" s="77">
        <f t="shared" si="8"/>
        <v>303</v>
      </c>
      <c r="C301" s="84"/>
      <c r="D301" s="84"/>
      <c r="E301" s="84"/>
      <c r="F301" s="84"/>
      <c r="G301" s="84"/>
      <c r="H301" s="85"/>
      <c r="I301" s="84"/>
      <c r="J301" s="86"/>
      <c r="K301" s="84"/>
      <c r="L301" s="84"/>
      <c r="N301" s="82"/>
      <c r="O301" s="61"/>
      <c r="P301" s="61"/>
      <c r="Q301" s="61"/>
      <c r="R301" s="61"/>
      <c r="S301" s="61"/>
      <c r="T301" s="61"/>
      <c r="U301" s="61"/>
      <c r="V301" s="61"/>
      <c r="W301" s="61"/>
      <c r="X301" s="61"/>
      <c r="Y301" s="61"/>
      <c r="Z301" s="62"/>
    </row>
    <row r="302" spans="1:26" ht="47.25" customHeight="1" x14ac:dyDescent="0.25">
      <c r="A302" s="46"/>
      <c r="B302" s="77">
        <f t="shared" si="8"/>
        <v>304</v>
      </c>
      <c r="C302" s="84"/>
      <c r="D302" s="84"/>
      <c r="E302" s="84"/>
      <c r="F302" s="84"/>
      <c r="G302" s="84"/>
      <c r="H302" s="85"/>
      <c r="I302" s="84"/>
      <c r="J302" s="86"/>
      <c r="K302" s="84"/>
      <c r="L302" s="84"/>
      <c r="N302" s="82"/>
      <c r="O302" s="61"/>
      <c r="P302" s="61"/>
      <c r="Q302" s="61"/>
      <c r="R302" s="61"/>
      <c r="S302" s="61"/>
      <c r="T302" s="61"/>
      <c r="U302" s="61"/>
      <c r="V302" s="61"/>
      <c r="W302" s="61"/>
      <c r="X302" s="61"/>
      <c r="Y302" s="61"/>
      <c r="Z302" s="62"/>
    </row>
    <row r="303" spans="1:26" ht="47.25" customHeight="1" x14ac:dyDescent="0.25">
      <c r="A303" s="46"/>
      <c r="B303" s="77">
        <f t="shared" si="8"/>
        <v>305</v>
      </c>
      <c r="C303" s="84"/>
      <c r="D303" s="84"/>
      <c r="E303" s="84"/>
      <c r="F303" s="84"/>
      <c r="G303" s="84"/>
      <c r="H303" s="85"/>
      <c r="I303" s="84"/>
      <c r="J303" s="86"/>
      <c r="K303" s="84"/>
      <c r="L303" s="84"/>
      <c r="N303" s="82"/>
      <c r="O303" s="61"/>
      <c r="P303" s="61"/>
      <c r="Q303" s="61"/>
      <c r="R303" s="61"/>
      <c r="S303" s="61"/>
      <c r="T303" s="61"/>
      <c r="U303" s="61"/>
      <c r="V303" s="61"/>
      <c r="W303" s="61"/>
      <c r="X303" s="61"/>
      <c r="Y303" s="61"/>
      <c r="Z303" s="62"/>
    </row>
    <row r="304" spans="1:26" ht="47.25" customHeight="1" thickBot="1" x14ac:dyDescent="0.3">
      <c r="A304" s="46"/>
      <c r="B304" s="77">
        <f t="shared" si="8"/>
        <v>306</v>
      </c>
      <c r="C304" s="84"/>
      <c r="D304" s="84"/>
      <c r="E304" s="84"/>
      <c r="F304" s="84"/>
      <c r="G304" s="84"/>
      <c r="H304" s="85"/>
      <c r="I304" s="84"/>
      <c r="J304" s="86"/>
      <c r="K304" s="84"/>
      <c r="L304" s="84"/>
      <c r="N304" s="91"/>
      <c r="O304" s="92"/>
      <c r="P304" s="92"/>
      <c r="Q304" s="92"/>
      <c r="R304" s="92"/>
      <c r="S304" s="92"/>
      <c r="T304" s="92"/>
      <c r="U304" s="92"/>
      <c r="V304" s="92"/>
      <c r="W304" s="92"/>
      <c r="X304" s="92"/>
      <c r="Y304" s="92"/>
      <c r="Z304" s="93"/>
    </row>
    <row r="305" spans="1:26" ht="47.25" customHeight="1" x14ac:dyDescent="0.25">
      <c r="A305" s="46"/>
      <c r="B305" s="77">
        <f t="shared" si="8"/>
        <v>307</v>
      </c>
      <c r="C305" s="78"/>
      <c r="D305" s="79"/>
      <c r="E305" s="78"/>
      <c r="F305" s="78"/>
      <c r="G305" s="78"/>
      <c r="H305" s="80"/>
      <c r="I305" s="78"/>
      <c r="J305" s="81"/>
      <c r="K305" s="78"/>
      <c r="L305" s="78"/>
      <c r="N305" s="82"/>
      <c r="O305" s="61"/>
      <c r="P305" s="61"/>
      <c r="Q305" s="61"/>
      <c r="R305" s="61"/>
      <c r="S305" s="61"/>
      <c r="T305" s="61"/>
      <c r="U305" s="61"/>
      <c r="V305" s="61"/>
      <c r="W305" s="61"/>
      <c r="X305" s="61"/>
      <c r="Y305" s="61"/>
      <c r="Z305" s="62"/>
    </row>
    <row r="306" spans="1:26" ht="47.25" customHeight="1" x14ac:dyDescent="0.25">
      <c r="A306" s="46"/>
      <c r="B306" s="77">
        <f t="shared" si="8"/>
        <v>308</v>
      </c>
      <c r="C306" s="78"/>
      <c r="D306" s="79"/>
      <c r="E306" s="78"/>
      <c r="F306" s="78"/>
      <c r="G306" s="78"/>
      <c r="H306" s="83"/>
      <c r="I306" s="78"/>
      <c r="J306" s="81"/>
      <c r="K306" s="78"/>
      <c r="L306" s="78"/>
      <c r="N306" s="82"/>
      <c r="O306" s="61"/>
      <c r="P306" s="61"/>
      <c r="Q306" s="61"/>
      <c r="R306" s="61"/>
      <c r="S306" s="61"/>
      <c r="T306" s="61"/>
      <c r="U306" s="61"/>
      <c r="V306" s="61"/>
      <c r="W306" s="61"/>
      <c r="X306" s="61"/>
      <c r="Y306" s="61"/>
      <c r="Z306" s="62"/>
    </row>
    <row r="307" spans="1:26" ht="47.25" customHeight="1" x14ac:dyDescent="0.25">
      <c r="A307" s="46"/>
      <c r="B307" s="77">
        <f t="shared" si="8"/>
        <v>309</v>
      </c>
      <c r="C307" s="78"/>
      <c r="D307" s="79"/>
      <c r="E307" s="78"/>
      <c r="F307" s="78"/>
      <c r="G307" s="78"/>
      <c r="H307" s="83"/>
      <c r="I307" s="78"/>
      <c r="J307" s="81"/>
      <c r="K307" s="78"/>
      <c r="L307" s="78"/>
      <c r="N307" s="82"/>
      <c r="O307" s="61"/>
      <c r="P307" s="61"/>
      <c r="Q307" s="61"/>
      <c r="R307" s="61"/>
      <c r="S307" s="61"/>
      <c r="T307" s="61"/>
      <c r="U307" s="61"/>
      <c r="V307" s="61"/>
      <c r="W307" s="61"/>
      <c r="X307" s="61"/>
      <c r="Y307" s="61"/>
      <c r="Z307" s="62"/>
    </row>
    <row r="308" spans="1:26" ht="47.25" customHeight="1" x14ac:dyDescent="0.25">
      <c r="A308" s="46"/>
      <c r="B308" s="77">
        <f t="shared" si="8"/>
        <v>310</v>
      </c>
      <c r="C308" s="78"/>
      <c r="D308" s="79"/>
      <c r="E308" s="78"/>
      <c r="F308" s="78"/>
      <c r="G308" s="78"/>
      <c r="H308" s="83"/>
      <c r="I308" s="78"/>
      <c r="J308" s="81"/>
      <c r="K308" s="78"/>
      <c r="L308" s="78"/>
      <c r="N308" s="82"/>
      <c r="O308" s="61"/>
      <c r="P308" s="61"/>
      <c r="Q308" s="61"/>
      <c r="R308" s="61"/>
      <c r="S308" s="61"/>
      <c r="T308" s="61"/>
      <c r="U308" s="61"/>
      <c r="V308" s="61"/>
      <c r="W308" s="61"/>
      <c r="X308" s="61"/>
      <c r="Y308" s="61"/>
      <c r="Z308" s="62"/>
    </row>
    <row r="309" spans="1:26" ht="47.25" customHeight="1" x14ac:dyDescent="0.25">
      <c r="A309" s="46"/>
      <c r="B309" s="77">
        <f t="shared" si="8"/>
        <v>311</v>
      </c>
      <c r="C309" s="78"/>
      <c r="D309" s="79"/>
      <c r="E309" s="78"/>
      <c r="F309" s="78"/>
      <c r="G309" s="78"/>
      <c r="H309" s="83"/>
      <c r="I309" s="78"/>
      <c r="J309" s="81"/>
      <c r="K309" s="78"/>
      <c r="L309" s="78"/>
      <c r="N309" s="82"/>
      <c r="O309" s="61"/>
      <c r="P309" s="61"/>
      <c r="Q309" s="61"/>
      <c r="R309" s="61"/>
      <c r="S309" s="61"/>
      <c r="T309" s="61"/>
      <c r="U309" s="61"/>
      <c r="V309" s="61"/>
      <c r="W309" s="61"/>
      <c r="X309" s="61"/>
      <c r="Y309" s="61"/>
      <c r="Z309" s="62"/>
    </row>
    <row r="310" spans="1:26" ht="47.25" customHeight="1" x14ac:dyDescent="0.25">
      <c r="A310" s="46"/>
      <c r="B310" s="77">
        <f t="shared" si="8"/>
        <v>312</v>
      </c>
      <c r="C310" s="84"/>
      <c r="D310" s="84"/>
      <c r="E310" s="84"/>
      <c r="F310" s="84"/>
      <c r="G310" s="84"/>
      <c r="H310" s="85"/>
      <c r="I310" s="84"/>
      <c r="J310" s="86"/>
      <c r="K310" s="84"/>
      <c r="L310" s="84"/>
      <c r="N310" s="82"/>
      <c r="O310" s="61"/>
      <c r="P310" s="61"/>
      <c r="Q310" s="61"/>
      <c r="R310" s="61"/>
      <c r="S310" s="61"/>
      <c r="T310" s="61"/>
      <c r="U310" s="61"/>
      <c r="V310" s="61"/>
      <c r="W310" s="61"/>
      <c r="X310" s="61"/>
      <c r="Y310" s="61"/>
      <c r="Z310" s="62"/>
    </row>
    <row r="311" spans="1:26" ht="47.25" customHeight="1" x14ac:dyDescent="0.25">
      <c r="A311" s="46"/>
      <c r="B311" s="77">
        <f t="shared" si="8"/>
        <v>313</v>
      </c>
      <c r="C311" s="84"/>
      <c r="D311" s="84"/>
      <c r="E311" s="84"/>
      <c r="F311" s="84"/>
      <c r="G311" s="84"/>
      <c r="H311" s="85"/>
      <c r="I311" s="84"/>
      <c r="J311" s="86"/>
      <c r="K311" s="84"/>
      <c r="L311" s="84"/>
      <c r="N311" s="82"/>
      <c r="O311" s="61"/>
      <c r="P311" s="61"/>
      <c r="Q311" s="61"/>
      <c r="R311" s="61"/>
      <c r="S311" s="61"/>
      <c r="T311" s="61"/>
      <c r="U311" s="61"/>
      <c r="V311" s="61"/>
      <c r="W311" s="61"/>
      <c r="X311" s="61"/>
      <c r="Y311" s="61"/>
      <c r="Z311" s="62"/>
    </row>
    <row r="312" spans="1:26" ht="47.25" customHeight="1" x14ac:dyDescent="0.25">
      <c r="A312" s="46"/>
      <c r="B312" s="77">
        <f t="shared" si="8"/>
        <v>314</v>
      </c>
      <c r="C312" s="84"/>
      <c r="D312" s="84"/>
      <c r="E312" s="84"/>
      <c r="F312" s="84"/>
      <c r="G312" s="84"/>
      <c r="H312" s="85"/>
      <c r="I312" s="84"/>
      <c r="J312" s="86"/>
      <c r="K312" s="84"/>
      <c r="L312" s="84"/>
      <c r="N312" s="82"/>
      <c r="O312" s="61"/>
      <c r="P312" s="61"/>
      <c r="Q312" s="61"/>
      <c r="R312" s="61"/>
      <c r="S312" s="61"/>
      <c r="T312" s="61"/>
      <c r="U312" s="61"/>
      <c r="V312" s="61"/>
      <c r="W312" s="61"/>
      <c r="X312" s="61"/>
      <c r="Y312" s="61"/>
      <c r="Z312" s="62"/>
    </row>
    <row r="313" spans="1:26" ht="47.25" customHeight="1" x14ac:dyDescent="0.25">
      <c r="A313" s="46"/>
      <c r="B313" s="77">
        <f t="shared" si="8"/>
        <v>315</v>
      </c>
      <c r="C313" s="84"/>
      <c r="D313" s="84"/>
      <c r="E313" s="84"/>
      <c r="F313" s="84"/>
      <c r="G313" s="84"/>
      <c r="H313" s="85"/>
      <c r="I313" s="84"/>
      <c r="J313" s="86"/>
      <c r="K313" s="84"/>
      <c r="L313" s="84"/>
      <c r="N313" s="82"/>
      <c r="O313" s="61"/>
      <c r="P313" s="61"/>
      <c r="Q313" s="61"/>
      <c r="R313" s="61"/>
      <c r="S313" s="61"/>
      <c r="T313" s="61"/>
      <c r="U313" s="61"/>
      <c r="V313" s="61"/>
      <c r="W313" s="61"/>
      <c r="X313" s="61"/>
      <c r="Y313" s="61"/>
      <c r="Z313" s="62"/>
    </row>
    <row r="314" spans="1:26" ht="47.25" customHeight="1" thickBot="1" x14ac:dyDescent="0.3">
      <c r="A314" s="46"/>
      <c r="B314" s="77">
        <f t="shared" si="8"/>
        <v>316</v>
      </c>
      <c r="C314" s="84"/>
      <c r="D314" s="84"/>
      <c r="E314" s="84"/>
      <c r="F314" s="84"/>
      <c r="G314" s="84"/>
      <c r="H314" s="85"/>
      <c r="I314" s="84"/>
      <c r="J314" s="86"/>
      <c r="K314" s="84"/>
      <c r="L314" s="84"/>
      <c r="N314" s="91"/>
      <c r="O314" s="92"/>
      <c r="P314" s="92"/>
      <c r="Q314" s="92"/>
      <c r="R314" s="92"/>
      <c r="S314" s="92"/>
      <c r="T314" s="92"/>
      <c r="U314" s="92"/>
      <c r="V314" s="92"/>
      <c r="W314" s="92"/>
      <c r="X314" s="92"/>
      <c r="Y314" s="92"/>
      <c r="Z314" s="93"/>
    </row>
    <row r="315" spans="1:26" ht="47.25" customHeight="1" x14ac:dyDescent="0.25">
      <c r="A315" s="46"/>
      <c r="B315" s="77">
        <f t="shared" si="8"/>
        <v>317</v>
      </c>
      <c r="C315" s="78"/>
      <c r="D315" s="79"/>
      <c r="E315" s="78"/>
      <c r="F315" s="78"/>
      <c r="G315" s="78"/>
      <c r="H315" s="80"/>
      <c r="I315" s="78"/>
      <c r="J315" s="81"/>
      <c r="K315" s="78"/>
      <c r="L315" s="78"/>
      <c r="N315" s="82"/>
      <c r="O315" s="61"/>
      <c r="P315" s="61"/>
      <c r="Q315" s="61"/>
      <c r="R315" s="61"/>
      <c r="S315" s="61"/>
      <c r="T315" s="61"/>
      <c r="U315" s="61"/>
      <c r="V315" s="61"/>
      <c r="W315" s="61"/>
      <c r="X315" s="61"/>
      <c r="Y315" s="61"/>
      <c r="Z315" s="62"/>
    </row>
    <row r="316" spans="1:26" ht="47.25" customHeight="1" x14ac:dyDescent="0.25">
      <c r="A316" s="46"/>
      <c r="B316" s="77">
        <f t="shared" si="8"/>
        <v>318</v>
      </c>
      <c r="C316" s="78"/>
      <c r="D316" s="79"/>
      <c r="E316" s="78"/>
      <c r="F316" s="78"/>
      <c r="G316" s="78"/>
      <c r="H316" s="83"/>
      <c r="I316" s="78"/>
      <c r="J316" s="81"/>
      <c r="K316" s="78"/>
      <c r="L316" s="78"/>
      <c r="N316" s="82"/>
      <c r="O316" s="61"/>
      <c r="P316" s="61"/>
      <c r="Q316" s="61"/>
      <c r="R316" s="61"/>
      <c r="S316" s="61"/>
      <c r="T316" s="61"/>
      <c r="U316" s="61"/>
      <c r="V316" s="61"/>
      <c r="W316" s="61"/>
      <c r="X316" s="61"/>
      <c r="Y316" s="61"/>
      <c r="Z316" s="62"/>
    </row>
    <row r="317" spans="1:26" ht="47.25" customHeight="1" x14ac:dyDescent="0.25">
      <c r="A317" s="46"/>
      <c r="B317" s="77">
        <f t="shared" si="8"/>
        <v>319</v>
      </c>
      <c r="C317" s="78"/>
      <c r="D317" s="79"/>
      <c r="E317" s="78"/>
      <c r="F317" s="78"/>
      <c r="G317" s="78"/>
      <c r="H317" s="83"/>
      <c r="I317" s="78"/>
      <c r="J317" s="81"/>
      <c r="K317" s="78"/>
      <c r="L317" s="78"/>
      <c r="N317" s="82"/>
      <c r="O317" s="61"/>
      <c r="P317" s="61"/>
      <c r="Q317" s="61"/>
      <c r="R317" s="61"/>
      <c r="S317" s="61"/>
      <c r="T317" s="61"/>
      <c r="U317" s="61"/>
      <c r="V317" s="61"/>
      <c r="W317" s="61"/>
      <c r="X317" s="61"/>
      <c r="Y317" s="61"/>
      <c r="Z317" s="62"/>
    </row>
    <row r="318" spans="1:26" ht="47.25" customHeight="1" x14ac:dyDescent="0.25">
      <c r="A318" s="46"/>
      <c r="B318" s="77">
        <f t="shared" si="8"/>
        <v>320</v>
      </c>
      <c r="C318" s="78"/>
      <c r="D318" s="79"/>
      <c r="E318" s="78"/>
      <c r="F318" s="78"/>
      <c r="G318" s="78"/>
      <c r="H318" s="83"/>
      <c r="I318" s="78"/>
      <c r="J318" s="81"/>
      <c r="K318" s="78"/>
      <c r="L318" s="78"/>
      <c r="N318" s="82"/>
      <c r="O318" s="61"/>
      <c r="P318" s="61"/>
      <c r="Q318" s="61"/>
      <c r="R318" s="61"/>
      <c r="S318" s="61"/>
      <c r="T318" s="61"/>
      <c r="U318" s="61"/>
      <c r="V318" s="61"/>
      <c r="W318" s="61"/>
      <c r="X318" s="61"/>
      <c r="Y318" s="61"/>
      <c r="Z318" s="62"/>
    </row>
    <row r="319" spans="1:26" ht="47.25" customHeight="1" x14ac:dyDescent="0.25">
      <c r="A319" s="46"/>
      <c r="B319" s="77">
        <f t="shared" si="8"/>
        <v>321</v>
      </c>
      <c r="C319" s="78"/>
      <c r="D319" s="79"/>
      <c r="E319" s="78"/>
      <c r="F319" s="78"/>
      <c r="G319" s="78"/>
      <c r="H319" s="83"/>
      <c r="I319" s="78"/>
      <c r="J319" s="81"/>
      <c r="K319" s="78"/>
      <c r="L319" s="78"/>
      <c r="N319" s="82"/>
      <c r="O319" s="61"/>
      <c r="P319" s="61"/>
      <c r="Q319" s="61"/>
      <c r="R319" s="61"/>
      <c r="S319" s="61"/>
      <c r="T319" s="61"/>
      <c r="U319" s="61"/>
      <c r="V319" s="61"/>
      <c r="W319" s="61"/>
      <c r="X319" s="61"/>
      <c r="Y319" s="61"/>
      <c r="Z319" s="62"/>
    </row>
    <row r="320" spans="1:26" ht="47.25" customHeight="1" x14ac:dyDescent="0.25">
      <c r="A320" s="46"/>
      <c r="B320" s="77">
        <f t="shared" si="8"/>
        <v>322</v>
      </c>
      <c r="C320" s="84"/>
      <c r="D320" s="84"/>
      <c r="E320" s="84"/>
      <c r="F320" s="84"/>
      <c r="G320" s="84"/>
      <c r="H320" s="85"/>
      <c r="I320" s="84"/>
      <c r="J320" s="86"/>
      <c r="K320" s="84"/>
      <c r="L320" s="84"/>
      <c r="N320" s="82"/>
      <c r="O320" s="61"/>
      <c r="P320" s="61"/>
      <c r="Q320" s="61"/>
      <c r="R320" s="61"/>
      <c r="S320" s="61"/>
      <c r="T320" s="61"/>
      <c r="U320" s="61"/>
      <c r="V320" s="61"/>
      <c r="W320" s="61"/>
      <c r="X320" s="61"/>
      <c r="Y320" s="61"/>
      <c r="Z320" s="62"/>
    </row>
    <row r="321" spans="1:26" ht="47.25" customHeight="1" x14ac:dyDescent="0.25">
      <c r="A321" s="46"/>
      <c r="B321" s="77">
        <f t="shared" si="8"/>
        <v>323</v>
      </c>
      <c r="C321" s="84"/>
      <c r="D321" s="84"/>
      <c r="E321" s="84"/>
      <c r="F321" s="84"/>
      <c r="G321" s="84"/>
      <c r="H321" s="85"/>
      <c r="I321" s="84"/>
      <c r="J321" s="86"/>
      <c r="K321" s="84"/>
      <c r="L321" s="84"/>
      <c r="N321" s="82"/>
      <c r="O321" s="61"/>
      <c r="P321" s="61"/>
      <c r="Q321" s="61"/>
      <c r="R321" s="61"/>
      <c r="S321" s="61"/>
      <c r="T321" s="61"/>
      <c r="U321" s="61"/>
      <c r="V321" s="61"/>
      <c r="W321" s="61"/>
      <c r="X321" s="61"/>
      <c r="Y321" s="61"/>
      <c r="Z321" s="62"/>
    </row>
    <row r="322" spans="1:26" ht="47.25" customHeight="1" x14ac:dyDescent="0.25">
      <c r="A322" s="46"/>
      <c r="B322" s="77">
        <f t="shared" si="8"/>
        <v>324</v>
      </c>
      <c r="C322" s="84"/>
      <c r="D322" s="84"/>
      <c r="E322" s="84"/>
      <c r="F322" s="84"/>
      <c r="G322" s="84"/>
      <c r="H322" s="85"/>
      <c r="I322" s="84"/>
      <c r="J322" s="86"/>
      <c r="K322" s="84"/>
      <c r="L322" s="84"/>
      <c r="N322" s="82"/>
      <c r="O322" s="61"/>
      <c r="P322" s="61"/>
      <c r="Q322" s="61"/>
      <c r="R322" s="61"/>
      <c r="S322" s="61"/>
      <c r="T322" s="61"/>
      <c r="U322" s="61"/>
      <c r="V322" s="61"/>
      <c r="W322" s="61"/>
      <c r="X322" s="61"/>
      <c r="Y322" s="61"/>
      <c r="Z322" s="62"/>
    </row>
    <row r="323" spans="1:26" ht="47.25" customHeight="1" x14ac:dyDescent="0.25">
      <c r="A323" s="46"/>
      <c r="B323" s="77">
        <f t="shared" si="8"/>
        <v>325</v>
      </c>
      <c r="C323" s="84"/>
      <c r="D323" s="84"/>
      <c r="E323" s="84"/>
      <c r="F323" s="84"/>
      <c r="G323" s="84"/>
      <c r="H323" s="85"/>
      <c r="I323" s="84"/>
      <c r="J323" s="86"/>
      <c r="K323" s="84"/>
      <c r="L323" s="84"/>
      <c r="N323" s="82"/>
      <c r="O323" s="61"/>
      <c r="P323" s="61"/>
      <c r="Q323" s="61"/>
      <c r="R323" s="61"/>
      <c r="S323" s="61"/>
      <c r="T323" s="61"/>
      <c r="U323" s="61"/>
      <c r="V323" s="61"/>
      <c r="W323" s="61"/>
      <c r="X323" s="61"/>
      <c r="Y323" s="61"/>
      <c r="Z323" s="62"/>
    </row>
    <row r="324" spans="1:26" ht="47.25" customHeight="1" thickBot="1" x14ac:dyDescent="0.3">
      <c r="A324" s="46"/>
      <c r="B324" s="77">
        <f t="shared" si="8"/>
        <v>326</v>
      </c>
      <c r="C324" s="84"/>
      <c r="D324" s="84"/>
      <c r="E324" s="84"/>
      <c r="F324" s="84"/>
      <c r="G324" s="84"/>
      <c r="H324" s="85"/>
      <c r="I324" s="84"/>
      <c r="J324" s="86"/>
      <c r="K324" s="84"/>
      <c r="L324" s="84"/>
      <c r="N324" s="91"/>
      <c r="O324" s="92"/>
      <c r="P324" s="92"/>
      <c r="Q324" s="92"/>
      <c r="R324" s="92"/>
      <c r="S324" s="92"/>
      <c r="T324" s="92"/>
      <c r="U324" s="92"/>
      <c r="V324" s="92"/>
      <c r="W324" s="92"/>
      <c r="X324" s="92"/>
      <c r="Y324" s="92"/>
      <c r="Z324" s="93"/>
    </row>
    <row r="325" spans="1:26" ht="47.25" customHeight="1" x14ac:dyDescent="0.25">
      <c r="A325" s="46"/>
      <c r="B325" s="77">
        <f t="shared" si="8"/>
        <v>327</v>
      </c>
      <c r="C325" s="78"/>
      <c r="D325" s="79"/>
      <c r="E325" s="78"/>
      <c r="F325" s="78"/>
      <c r="G325" s="78"/>
      <c r="H325" s="80"/>
      <c r="I325" s="78"/>
      <c r="J325" s="81"/>
      <c r="K325" s="78"/>
      <c r="L325" s="78"/>
      <c r="N325" s="82"/>
      <c r="O325" s="61"/>
      <c r="P325" s="61"/>
      <c r="Q325" s="61"/>
      <c r="R325" s="61"/>
      <c r="S325" s="61"/>
      <c r="T325" s="61"/>
      <c r="U325" s="61"/>
      <c r="V325" s="61"/>
      <c r="W325" s="61"/>
      <c r="X325" s="61"/>
      <c r="Y325" s="61"/>
      <c r="Z325" s="62"/>
    </row>
    <row r="326" spans="1:26" ht="47.25" customHeight="1" x14ac:dyDescent="0.25">
      <c r="A326" s="46"/>
      <c r="B326" s="77">
        <f t="shared" si="8"/>
        <v>328</v>
      </c>
      <c r="C326" s="78"/>
      <c r="D326" s="79"/>
      <c r="E326" s="78"/>
      <c r="F326" s="78"/>
      <c r="G326" s="78"/>
      <c r="H326" s="83"/>
      <c r="I326" s="78"/>
      <c r="J326" s="81"/>
      <c r="K326" s="78"/>
      <c r="L326" s="78"/>
      <c r="N326" s="82"/>
      <c r="O326" s="61"/>
      <c r="P326" s="61"/>
      <c r="Q326" s="61"/>
      <c r="R326" s="61"/>
      <c r="S326" s="61"/>
      <c r="T326" s="61"/>
      <c r="U326" s="61"/>
      <c r="V326" s="61"/>
      <c r="W326" s="61"/>
      <c r="X326" s="61"/>
      <c r="Y326" s="61"/>
      <c r="Z326" s="62"/>
    </row>
    <row r="327" spans="1:26" ht="47.25" customHeight="1" x14ac:dyDescent="0.25">
      <c r="A327" s="46"/>
      <c r="B327" s="77">
        <f t="shared" si="8"/>
        <v>329</v>
      </c>
      <c r="C327" s="78"/>
      <c r="D327" s="79"/>
      <c r="E327" s="78"/>
      <c r="F327" s="78"/>
      <c r="G327" s="78"/>
      <c r="H327" s="83"/>
      <c r="I327" s="78"/>
      <c r="J327" s="81"/>
      <c r="K327" s="78"/>
      <c r="L327" s="78"/>
      <c r="N327" s="82"/>
      <c r="O327" s="61"/>
      <c r="P327" s="61"/>
      <c r="Q327" s="61"/>
      <c r="R327" s="61"/>
      <c r="S327" s="61"/>
      <c r="T327" s="61"/>
      <c r="U327" s="61"/>
      <c r="V327" s="61"/>
      <c r="W327" s="61"/>
      <c r="X327" s="61"/>
      <c r="Y327" s="61"/>
      <c r="Z327" s="62"/>
    </row>
    <row r="328" spans="1:26" ht="47.25" customHeight="1" x14ac:dyDescent="0.25">
      <c r="A328" s="46"/>
      <c r="B328" s="77">
        <f t="shared" si="8"/>
        <v>330</v>
      </c>
      <c r="C328" s="78"/>
      <c r="D328" s="79"/>
      <c r="E328" s="78"/>
      <c r="F328" s="78"/>
      <c r="G328" s="78"/>
      <c r="H328" s="83"/>
      <c r="I328" s="78"/>
      <c r="J328" s="81"/>
      <c r="K328" s="78"/>
      <c r="L328" s="78"/>
      <c r="N328" s="82"/>
      <c r="O328" s="61"/>
      <c r="P328" s="61"/>
      <c r="Q328" s="61"/>
      <c r="R328" s="61"/>
      <c r="S328" s="61"/>
      <c r="T328" s="61"/>
      <c r="U328" s="61"/>
      <c r="V328" s="61"/>
      <c r="W328" s="61"/>
      <c r="X328" s="61"/>
      <c r="Y328" s="61"/>
      <c r="Z328" s="62"/>
    </row>
    <row r="329" spans="1:26" ht="47.25" customHeight="1" x14ac:dyDescent="0.25">
      <c r="A329" s="46"/>
      <c r="B329" s="77">
        <f t="shared" si="8"/>
        <v>331</v>
      </c>
      <c r="C329" s="78"/>
      <c r="D329" s="79"/>
      <c r="E329" s="78"/>
      <c r="F329" s="78"/>
      <c r="G329" s="78"/>
      <c r="H329" s="83"/>
      <c r="I329" s="78"/>
      <c r="J329" s="81"/>
      <c r="K329" s="78"/>
      <c r="L329" s="78"/>
      <c r="N329" s="82"/>
      <c r="O329" s="61"/>
      <c r="P329" s="61"/>
      <c r="Q329" s="61"/>
      <c r="R329" s="61"/>
      <c r="S329" s="61"/>
      <c r="T329" s="61"/>
      <c r="U329" s="61"/>
      <c r="V329" s="61"/>
      <c r="W329" s="61"/>
      <c r="X329" s="61"/>
      <c r="Y329" s="61"/>
      <c r="Z329" s="62"/>
    </row>
    <row r="330" spans="1:26" ht="47.25" customHeight="1" x14ac:dyDescent="0.25">
      <c r="A330" s="46"/>
      <c r="B330" s="77">
        <f t="shared" si="8"/>
        <v>332</v>
      </c>
      <c r="C330" s="84"/>
      <c r="D330" s="84"/>
      <c r="E330" s="84"/>
      <c r="F330" s="84"/>
      <c r="G330" s="84"/>
      <c r="H330" s="85"/>
      <c r="I330" s="84"/>
      <c r="J330" s="86"/>
      <c r="K330" s="84"/>
      <c r="L330" s="84"/>
      <c r="N330" s="82"/>
      <c r="O330" s="61"/>
      <c r="P330" s="61"/>
      <c r="Q330" s="61"/>
      <c r="R330" s="61"/>
      <c r="S330" s="61"/>
      <c r="T330" s="61"/>
      <c r="U330" s="61"/>
      <c r="V330" s="61"/>
      <c r="W330" s="61"/>
      <c r="X330" s="61"/>
      <c r="Y330" s="61"/>
      <c r="Z330" s="62"/>
    </row>
    <row r="331" spans="1:26" ht="47.25" customHeight="1" x14ac:dyDescent="0.25">
      <c r="A331" s="46"/>
      <c r="B331" s="77">
        <f t="shared" si="8"/>
        <v>333</v>
      </c>
      <c r="C331" s="84"/>
      <c r="D331" s="84"/>
      <c r="E331" s="84"/>
      <c r="F331" s="84"/>
      <c r="G331" s="84"/>
      <c r="H331" s="85"/>
      <c r="I331" s="84"/>
      <c r="J331" s="86"/>
      <c r="K331" s="84"/>
      <c r="L331" s="84"/>
      <c r="N331" s="82"/>
      <c r="O331" s="61"/>
      <c r="P331" s="61"/>
      <c r="Q331" s="61"/>
      <c r="R331" s="61"/>
      <c r="S331" s="61"/>
      <c r="T331" s="61"/>
      <c r="U331" s="61"/>
      <c r="V331" s="61"/>
      <c r="W331" s="61"/>
      <c r="X331" s="61"/>
      <c r="Y331" s="61"/>
      <c r="Z331" s="62"/>
    </row>
    <row r="332" spans="1:26" ht="47.25" customHeight="1" x14ac:dyDescent="0.25">
      <c r="A332" s="46"/>
      <c r="B332" s="77">
        <f t="shared" si="8"/>
        <v>334</v>
      </c>
      <c r="C332" s="84"/>
      <c r="D332" s="84"/>
      <c r="E332" s="84"/>
      <c r="F332" s="84"/>
      <c r="G332" s="84"/>
      <c r="H332" s="85"/>
      <c r="I332" s="84"/>
      <c r="J332" s="86"/>
      <c r="K332" s="84"/>
      <c r="L332" s="84"/>
      <c r="N332" s="82"/>
      <c r="O332" s="61"/>
      <c r="P332" s="61"/>
      <c r="Q332" s="61"/>
      <c r="R332" s="61"/>
      <c r="S332" s="61"/>
      <c r="T332" s="61"/>
      <c r="U332" s="61"/>
      <c r="V332" s="61"/>
      <c r="W332" s="61"/>
      <c r="X332" s="61"/>
      <c r="Y332" s="61"/>
      <c r="Z332" s="62"/>
    </row>
    <row r="333" spans="1:26" ht="47.25" customHeight="1" x14ac:dyDescent="0.25">
      <c r="A333" s="46"/>
      <c r="B333" s="77">
        <f t="shared" si="8"/>
        <v>335</v>
      </c>
      <c r="C333" s="84"/>
      <c r="D333" s="84"/>
      <c r="E333" s="84"/>
      <c r="F333" s="84"/>
      <c r="G333" s="84"/>
      <c r="H333" s="85"/>
      <c r="I333" s="84"/>
      <c r="J333" s="86"/>
      <c r="K333" s="84"/>
      <c r="L333" s="84"/>
      <c r="N333" s="82"/>
      <c r="O333" s="61"/>
      <c r="P333" s="61"/>
      <c r="Q333" s="61"/>
      <c r="R333" s="61"/>
      <c r="S333" s="61"/>
      <c r="T333" s="61"/>
      <c r="U333" s="61"/>
      <c r="V333" s="61"/>
      <c r="W333" s="61"/>
      <c r="X333" s="61"/>
      <c r="Y333" s="61"/>
      <c r="Z333" s="62"/>
    </row>
    <row r="334" spans="1:26" ht="47.25" customHeight="1" thickBot="1" x14ac:dyDescent="0.3">
      <c r="A334" s="46"/>
      <c r="B334" s="77">
        <f t="shared" si="8"/>
        <v>336</v>
      </c>
      <c r="C334" s="84"/>
      <c r="D334" s="84"/>
      <c r="E334" s="84"/>
      <c r="F334" s="84"/>
      <c r="G334" s="84"/>
      <c r="H334" s="85"/>
      <c r="I334" s="84"/>
      <c r="J334" s="86"/>
      <c r="K334" s="84"/>
      <c r="L334" s="84"/>
      <c r="N334" s="91"/>
      <c r="O334" s="92"/>
      <c r="P334" s="92"/>
      <c r="Q334" s="92"/>
      <c r="R334" s="92"/>
      <c r="S334" s="92"/>
      <c r="T334" s="92"/>
      <c r="U334" s="92"/>
      <c r="V334" s="92"/>
      <c r="W334" s="92"/>
      <c r="X334" s="92"/>
      <c r="Y334" s="92"/>
      <c r="Z334" s="93"/>
    </row>
    <row r="335" spans="1:26" ht="47.25" customHeight="1" x14ac:dyDescent="0.25">
      <c r="A335" s="46"/>
      <c r="B335" s="77">
        <f t="shared" si="8"/>
        <v>337</v>
      </c>
      <c r="C335" s="78"/>
      <c r="D335" s="79"/>
      <c r="E335" s="78"/>
      <c r="F335" s="78"/>
      <c r="G335" s="78"/>
      <c r="H335" s="80"/>
      <c r="I335" s="78"/>
      <c r="J335" s="81"/>
      <c r="K335" s="78"/>
      <c r="L335" s="78"/>
      <c r="N335" s="82"/>
      <c r="O335" s="61"/>
      <c r="P335" s="61"/>
      <c r="Q335" s="61"/>
      <c r="R335" s="61"/>
      <c r="S335" s="61"/>
      <c r="T335" s="61"/>
      <c r="U335" s="61"/>
      <c r="V335" s="61"/>
      <c r="W335" s="61"/>
      <c r="X335" s="61"/>
      <c r="Y335" s="61"/>
      <c r="Z335" s="62"/>
    </row>
    <row r="336" spans="1:26" ht="47.25" customHeight="1" x14ac:dyDescent="0.25">
      <c r="A336" s="46"/>
      <c r="B336" s="77">
        <f t="shared" si="8"/>
        <v>338</v>
      </c>
      <c r="C336" s="78"/>
      <c r="D336" s="79"/>
      <c r="E336" s="78"/>
      <c r="F336" s="78"/>
      <c r="G336" s="78"/>
      <c r="H336" s="83"/>
      <c r="I336" s="78"/>
      <c r="J336" s="81"/>
      <c r="K336" s="78"/>
      <c r="L336" s="78"/>
      <c r="N336" s="82"/>
      <c r="O336" s="61"/>
      <c r="P336" s="61"/>
      <c r="Q336" s="61"/>
      <c r="R336" s="61"/>
      <c r="S336" s="61"/>
      <c r="T336" s="61"/>
      <c r="U336" s="61"/>
      <c r="V336" s="61"/>
      <c r="W336" s="61"/>
      <c r="X336" s="61"/>
      <c r="Y336" s="61"/>
      <c r="Z336" s="62"/>
    </row>
    <row r="337" spans="1:26" ht="47.25" customHeight="1" x14ac:dyDescent="0.25">
      <c r="A337" s="46"/>
      <c r="B337" s="77">
        <f t="shared" si="8"/>
        <v>339</v>
      </c>
      <c r="C337" s="78"/>
      <c r="D337" s="79"/>
      <c r="E337" s="78"/>
      <c r="F337" s="78"/>
      <c r="G337" s="78"/>
      <c r="H337" s="83"/>
      <c r="I337" s="78"/>
      <c r="J337" s="81"/>
      <c r="K337" s="78"/>
      <c r="L337" s="78"/>
      <c r="N337" s="82"/>
      <c r="O337" s="61"/>
      <c r="P337" s="61"/>
      <c r="Q337" s="61"/>
      <c r="R337" s="61"/>
      <c r="S337" s="61"/>
      <c r="T337" s="61"/>
      <c r="U337" s="61"/>
      <c r="V337" s="61"/>
      <c r="W337" s="61"/>
      <c r="X337" s="61"/>
      <c r="Y337" s="61"/>
      <c r="Z337" s="62"/>
    </row>
    <row r="338" spans="1:26" ht="47.25" customHeight="1" x14ac:dyDescent="0.25">
      <c r="A338" s="46"/>
      <c r="B338" s="77">
        <f t="shared" si="8"/>
        <v>340</v>
      </c>
      <c r="C338" s="78"/>
      <c r="D338" s="79"/>
      <c r="E338" s="78"/>
      <c r="F338" s="78"/>
      <c r="G338" s="78"/>
      <c r="H338" s="83"/>
      <c r="I338" s="78"/>
      <c r="J338" s="81"/>
      <c r="K338" s="78"/>
      <c r="L338" s="78"/>
      <c r="N338" s="82"/>
      <c r="O338" s="61"/>
      <c r="P338" s="61"/>
      <c r="Q338" s="61"/>
      <c r="R338" s="61"/>
      <c r="S338" s="61"/>
      <c r="T338" s="61"/>
      <c r="U338" s="61"/>
      <c r="V338" s="61"/>
      <c r="W338" s="61"/>
      <c r="X338" s="61"/>
      <c r="Y338" s="61"/>
      <c r="Z338" s="62"/>
    </row>
    <row r="339" spans="1:26" ht="47.25" customHeight="1" x14ac:dyDescent="0.25">
      <c r="A339" s="46"/>
      <c r="B339" s="77">
        <f t="shared" si="8"/>
        <v>341</v>
      </c>
      <c r="C339" s="78"/>
      <c r="D339" s="79"/>
      <c r="E339" s="78"/>
      <c r="F339" s="78"/>
      <c r="G339" s="78"/>
      <c r="H339" s="83"/>
      <c r="I339" s="78"/>
      <c r="J339" s="81"/>
      <c r="K339" s="78"/>
      <c r="L339" s="78"/>
      <c r="N339" s="82"/>
      <c r="O339" s="61"/>
      <c r="P339" s="61"/>
      <c r="Q339" s="61"/>
      <c r="R339" s="61"/>
      <c r="S339" s="61"/>
      <c r="T339" s="61"/>
      <c r="U339" s="61"/>
      <c r="V339" s="61"/>
      <c r="W339" s="61"/>
      <c r="X339" s="61"/>
      <c r="Y339" s="61"/>
      <c r="Z339" s="62"/>
    </row>
    <row r="340" spans="1:26" ht="47.25" customHeight="1" x14ac:dyDescent="0.25">
      <c r="A340" s="46"/>
      <c r="B340" s="77">
        <f t="shared" si="8"/>
        <v>342</v>
      </c>
      <c r="C340" s="84"/>
      <c r="D340" s="84"/>
      <c r="E340" s="84"/>
      <c r="F340" s="84"/>
      <c r="G340" s="84"/>
      <c r="H340" s="85"/>
      <c r="I340" s="84"/>
      <c r="J340" s="86"/>
      <c r="K340" s="84"/>
      <c r="L340" s="84"/>
      <c r="N340" s="82"/>
      <c r="O340" s="61"/>
      <c r="P340" s="61"/>
      <c r="Q340" s="61"/>
      <c r="R340" s="61"/>
      <c r="S340" s="61"/>
      <c r="T340" s="61"/>
      <c r="U340" s="61"/>
      <c r="V340" s="61"/>
      <c r="W340" s="61"/>
      <c r="X340" s="61"/>
      <c r="Y340" s="61"/>
      <c r="Z340" s="62"/>
    </row>
    <row r="341" spans="1:26" ht="47.25" customHeight="1" x14ac:dyDescent="0.25">
      <c r="A341" s="46"/>
      <c r="B341" s="77">
        <f t="shared" si="8"/>
        <v>343</v>
      </c>
      <c r="C341" s="84"/>
      <c r="D341" s="84"/>
      <c r="E341" s="84"/>
      <c r="F341" s="84"/>
      <c r="G341" s="84"/>
      <c r="H341" s="85"/>
      <c r="I341" s="84"/>
      <c r="J341" s="86"/>
      <c r="K341" s="84"/>
      <c r="L341" s="84"/>
      <c r="N341" s="82"/>
      <c r="O341" s="61"/>
      <c r="P341" s="61"/>
      <c r="Q341" s="61"/>
      <c r="R341" s="61"/>
      <c r="S341" s="61"/>
      <c r="T341" s="61"/>
      <c r="U341" s="61"/>
      <c r="V341" s="61"/>
      <c r="W341" s="61"/>
      <c r="X341" s="61"/>
      <c r="Y341" s="61"/>
      <c r="Z341" s="62"/>
    </row>
    <row r="342" spans="1:26" ht="47.25" customHeight="1" x14ac:dyDescent="0.25">
      <c r="A342" s="46"/>
      <c r="B342" s="77">
        <f t="shared" si="8"/>
        <v>344</v>
      </c>
      <c r="C342" s="84"/>
      <c r="D342" s="84"/>
      <c r="E342" s="84"/>
      <c r="F342" s="84"/>
      <c r="G342" s="84"/>
      <c r="H342" s="85"/>
      <c r="I342" s="84"/>
      <c r="J342" s="86"/>
      <c r="K342" s="84"/>
      <c r="L342" s="84"/>
      <c r="N342" s="82"/>
      <c r="O342" s="61"/>
      <c r="P342" s="61"/>
      <c r="Q342" s="61"/>
      <c r="R342" s="61"/>
      <c r="S342" s="61"/>
      <c r="T342" s="61"/>
      <c r="U342" s="61"/>
      <c r="V342" s="61"/>
      <c r="W342" s="61"/>
      <c r="X342" s="61"/>
      <c r="Y342" s="61"/>
      <c r="Z342" s="62"/>
    </row>
    <row r="343" spans="1:26" ht="47.25" customHeight="1" x14ac:dyDescent="0.25">
      <c r="A343" s="46"/>
      <c r="B343" s="77">
        <f t="shared" si="8"/>
        <v>345</v>
      </c>
      <c r="C343" s="84"/>
      <c r="D343" s="84"/>
      <c r="E343" s="84"/>
      <c r="F343" s="84"/>
      <c r="G343" s="84"/>
      <c r="H343" s="85"/>
      <c r="I343" s="84"/>
      <c r="J343" s="86"/>
      <c r="K343" s="84"/>
      <c r="L343" s="84"/>
      <c r="N343" s="82"/>
      <c r="O343" s="61"/>
      <c r="P343" s="61"/>
      <c r="Q343" s="61"/>
      <c r="R343" s="61"/>
      <c r="S343" s="61"/>
      <c r="T343" s="61"/>
      <c r="U343" s="61"/>
      <c r="V343" s="61"/>
      <c r="W343" s="61"/>
      <c r="X343" s="61"/>
      <c r="Y343" s="61"/>
      <c r="Z343" s="62"/>
    </row>
    <row r="344" spans="1:26" ht="47.25" customHeight="1" thickBot="1" x14ac:dyDescent="0.3">
      <c r="A344" s="46"/>
      <c r="B344" s="77">
        <f t="shared" si="8"/>
        <v>346</v>
      </c>
      <c r="C344" s="84"/>
      <c r="D344" s="84"/>
      <c r="E344" s="84"/>
      <c r="F344" s="84"/>
      <c r="G344" s="84"/>
      <c r="H344" s="85"/>
      <c r="I344" s="84"/>
      <c r="J344" s="86"/>
      <c r="K344" s="84"/>
      <c r="L344" s="84"/>
      <c r="N344" s="91"/>
      <c r="O344" s="92"/>
      <c r="P344" s="92"/>
      <c r="Q344" s="92"/>
      <c r="R344" s="92"/>
      <c r="S344" s="92"/>
      <c r="T344" s="92"/>
      <c r="U344" s="92"/>
      <c r="V344" s="92"/>
      <c r="W344" s="92"/>
      <c r="X344" s="92"/>
      <c r="Y344" s="92"/>
      <c r="Z344" s="93"/>
    </row>
    <row r="345" spans="1:26" ht="47.25" customHeight="1" x14ac:dyDescent="0.25">
      <c r="A345" s="46"/>
      <c r="B345" s="77">
        <f t="shared" si="8"/>
        <v>347</v>
      </c>
      <c r="C345" s="78"/>
      <c r="D345" s="79"/>
      <c r="E345" s="78"/>
      <c r="F345" s="78"/>
      <c r="G345" s="78"/>
      <c r="H345" s="80"/>
      <c r="I345" s="78"/>
      <c r="J345" s="81"/>
      <c r="K345" s="78"/>
      <c r="L345" s="78"/>
      <c r="N345" s="82"/>
      <c r="O345" s="61"/>
      <c r="P345" s="61"/>
      <c r="Q345" s="61"/>
      <c r="R345" s="61"/>
      <c r="S345" s="61"/>
      <c r="T345" s="61"/>
      <c r="U345" s="61"/>
      <c r="V345" s="61"/>
      <c r="W345" s="61"/>
      <c r="X345" s="61"/>
      <c r="Y345" s="61"/>
      <c r="Z345" s="62"/>
    </row>
    <row r="346" spans="1:26" ht="47.25" customHeight="1" x14ac:dyDescent="0.25">
      <c r="A346" s="46"/>
      <c r="B346" s="77">
        <f t="shared" si="8"/>
        <v>348</v>
      </c>
      <c r="C346" s="78"/>
      <c r="D346" s="79"/>
      <c r="E346" s="78"/>
      <c r="F346" s="78"/>
      <c r="G346" s="78"/>
      <c r="H346" s="83"/>
      <c r="I346" s="78"/>
      <c r="J346" s="81"/>
      <c r="K346" s="78"/>
      <c r="L346" s="78"/>
      <c r="N346" s="82"/>
      <c r="O346" s="61"/>
      <c r="P346" s="61"/>
      <c r="Q346" s="61"/>
      <c r="R346" s="61"/>
      <c r="S346" s="61"/>
      <c r="T346" s="61"/>
      <c r="U346" s="61"/>
      <c r="V346" s="61"/>
      <c r="W346" s="61"/>
      <c r="X346" s="61"/>
      <c r="Y346" s="61"/>
      <c r="Z346" s="62"/>
    </row>
    <row r="347" spans="1:26" ht="47.25" customHeight="1" x14ac:dyDescent="0.25">
      <c r="A347" s="46"/>
      <c r="B347" s="77">
        <f t="shared" si="8"/>
        <v>349</v>
      </c>
      <c r="C347" s="78"/>
      <c r="D347" s="79"/>
      <c r="E347" s="78"/>
      <c r="F347" s="78"/>
      <c r="G347" s="78"/>
      <c r="H347" s="83"/>
      <c r="I347" s="78"/>
      <c r="J347" s="81"/>
      <c r="K347" s="78"/>
      <c r="L347" s="78"/>
      <c r="N347" s="82"/>
      <c r="O347" s="61"/>
      <c r="P347" s="61"/>
      <c r="Q347" s="61"/>
      <c r="R347" s="61"/>
      <c r="S347" s="61"/>
      <c r="T347" s="61"/>
      <c r="U347" s="61"/>
      <c r="V347" s="61"/>
      <c r="W347" s="61"/>
      <c r="X347" s="61"/>
      <c r="Y347" s="61"/>
      <c r="Z347" s="62"/>
    </row>
    <row r="348" spans="1:26" ht="47.25" customHeight="1" x14ac:dyDescent="0.25">
      <c r="A348" s="46"/>
      <c r="B348" s="77">
        <f t="shared" si="8"/>
        <v>350</v>
      </c>
      <c r="C348" s="78"/>
      <c r="D348" s="79"/>
      <c r="E348" s="78"/>
      <c r="F348" s="78"/>
      <c r="G348" s="78"/>
      <c r="H348" s="83"/>
      <c r="I348" s="78"/>
      <c r="J348" s="81"/>
      <c r="K348" s="78"/>
      <c r="L348" s="78"/>
      <c r="N348" s="82"/>
      <c r="O348" s="61"/>
      <c r="P348" s="61"/>
      <c r="Q348" s="61"/>
      <c r="R348" s="61"/>
      <c r="S348" s="61"/>
      <c r="T348" s="61"/>
      <c r="U348" s="61"/>
      <c r="V348" s="61"/>
      <c r="W348" s="61"/>
      <c r="X348" s="61"/>
      <c r="Y348" s="61"/>
      <c r="Z348" s="62"/>
    </row>
    <row r="349" spans="1:26" ht="47.25" customHeight="1" x14ac:dyDescent="0.25">
      <c r="A349" s="46"/>
      <c r="B349" s="77">
        <f t="shared" si="8"/>
        <v>351</v>
      </c>
      <c r="C349" s="78"/>
      <c r="D349" s="79"/>
      <c r="E349" s="78"/>
      <c r="F349" s="78"/>
      <c r="G349" s="78"/>
      <c r="H349" s="83"/>
      <c r="I349" s="78"/>
      <c r="J349" s="81"/>
      <c r="K349" s="78"/>
      <c r="L349" s="78"/>
      <c r="N349" s="82"/>
      <c r="O349" s="61"/>
      <c r="P349" s="61"/>
      <c r="Q349" s="61"/>
      <c r="R349" s="61"/>
      <c r="S349" s="61"/>
      <c r="T349" s="61"/>
      <c r="U349" s="61"/>
      <c r="V349" s="61"/>
      <c r="W349" s="61"/>
      <c r="X349" s="61"/>
      <c r="Y349" s="61"/>
      <c r="Z349" s="62"/>
    </row>
    <row r="350" spans="1:26" ht="47.25" customHeight="1" x14ac:dyDescent="0.25">
      <c r="A350" s="46"/>
      <c r="B350" s="77">
        <f t="shared" si="8"/>
        <v>352</v>
      </c>
      <c r="C350" s="84"/>
      <c r="D350" s="84"/>
      <c r="E350" s="84"/>
      <c r="F350" s="84"/>
      <c r="G350" s="84"/>
      <c r="H350" s="85"/>
      <c r="I350" s="84"/>
      <c r="J350" s="86"/>
      <c r="K350" s="84"/>
      <c r="L350" s="84"/>
      <c r="N350" s="82"/>
      <c r="O350" s="61"/>
      <c r="P350" s="61"/>
      <c r="Q350" s="61"/>
      <c r="R350" s="61"/>
      <c r="S350" s="61"/>
      <c r="T350" s="61"/>
      <c r="U350" s="61"/>
      <c r="V350" s="61"/>
      <c r="W350" s="61"/>
      <c r="X350" s="61"/>
      <c r="Y350" s="61"/>
      <c r="Z350" s="62"/>
    </row>
    <row r="351" spans="1:26" ht="47.25" customHeight="1" x14ac:dyDescent="0.25">
      <c r="A351" s="46"/>
      <c r="B351" s="77">
        <f t="shared" ref="B351:B354" si="9">B350+1</f>
        <v>353</v>
      </c>
      <c r="C351" s="84"/>
      <c r="D351" s="84"/>
      <c r="E351" s="84"/>
      <c r="F351" s="84"/>
      <c r="G351" s="84"/>
      <c r="H351" s="85"/>
      <c r="I351" s="84"/>
      <c r="J351" s="86"/>
      <c r="K351" s="84"/>
      <c r="L351" s="84"/>
      <c r="N351" s="82"/>
      <c r="O351" s="61"/>
      <c r="P351" s="61"/>
      <c r="Q351" s="61"/>
      <c r="R351" s="61"/>
      <c r="S351" s="61"/>
      <c r="T351" s="61"/>
      <c r="U351" s="61"/>
      <c r="V351" s="61"/>
      <c r="W351" s="61"/>
      <c r="X351" s="61"/>
      <c r="Y351" s="61"/>
      <c r="Z351" s="62"/>
    </row>
    <row r="352" spans="1:26" ht="47.25" customHeight="1" x14ac:dyDescent="0.25">
      <c r="A352" s="46"/>
      <c r="B352" s="77">
        <f t="shared" si="9"/>
        <v>354</v>
      </c>
      <c r="C352" s="84"/>
      <c r="D352" s="84"/>
      <c r="E352" s="84"/>
      <c r="F352" s="84"/>
      <c r="G352" s="84"/>
      <c r="H352" s="85"/>
      <c r="I352" s="84"/>
      <c r="J352" s="86"/>
      <c r="K352" s="84"/>
      <c r="L352" s="84"/>
      <c r="N352" s="82"/>
      <c r="O352" s="61"/>
      <c r="P352" s="61"/>
      <c r="Q352" s="61"/>
      <c r="R352" s="61"/>
      <c r="S352" s="61"/>
      <c r="T352" s="61"/>
      <c r="U352" s="61"/>
      <c r="V352" s="61"/>
      <c r="W352" s="61"/>
      <c r="X352" s="61"/>
      <c r="Y352" s="61"/>
      <c r="Z352" s="62"/>
    </row>
    <row r="353" spans="1:26" ht="47.25" customHeight="1" x14ac:dyDescent="0.25">
      <c r="A353" s="46"/>
      <c r="B353" s="77">
        <f t="shared" si="9"/>
        <v>355</v>
      </c>
      <c r="C353" s="84"/>
      <c r="D353" s="84"/>
      <c r="E353" s="84"/>
      <c r="F353" s="84"/>
      <c r="G353" s="84"/>
      <c r="H353" s="85"/>
      <c r="I353" s="84"/>
      <c r="J353" s="86"/>
      <c r="K353" s="84"/>
      <c r="L353" s="84"/>
      <c r="N353" s="82"/>
      <c r="O353" s="61"/>
      <c r="P353" s="61"/>
      <c r="Q353" s="61"/>
      <c r="R353" s="61"/>
      <c r="S353" s="61"/>
      <c r="T353" s="61"/>
      <c r="U353" s="61"/>
      <c r="V353" s="61"/>
      <c r="W353" s="61"/>
      <c r="X353" s="61"/>
      <c r="Y353" s="61"/>
      <c r="Z353" s="62"/>
    </row>
    <row r="354" spans="1:26" ht="47.25" customHeight="1" thickBot="1" x14ac:dyDescent="0.3">
      <c r="A354" s="46"/>
      <c r="B354" s="77">
        <f t="shared" si="9"/>
        <v>356</v>
      </c>
      <c r="C354" s="84"/>
      <c r="D354" s="84"/>
      <c r="E354" s="84"/>
      <c r="F354" s="84"/>
      <c r="G354" s="84"/>
      <c r="H354" s="85"/>
      <c r="I354" s="84"/>
      <c r="J354" s="86"/>
      <c r="K354" s="84"/>
      <c r="L354" s="84"/>
      <c r="N354" s="91"/>
      <c r="O354" s="92"/>
      <c r="P354" s="92"/>
      <c r="Q354" s="92"/>
      <c r="R354" s="92"/>
      <c r="S354" s="92"/>
      <c r="T354" s="92"/>
      <c r="U354" s="92"/>
      <c r="V354" s="92"/>
      <c r="W354" s="92"/>
      <c r="X354" s="92"/>
      <c r="Y354" s="92"/>
      <c r="Z354" s="93"/>
    </row>
    <row r="355" spans="1:26" ht="47.25" customHeight="1" x14ac:dyDescent="0.25">
      <c r="A355" s="46"/>
      <c r="B355" s="77">
        <f>B354+1</f>
        <v>357</v>
      </c>
      <c r="C355" s="78"/>
      <c r="D355" s="79"/>
      <c r="E355" s="78"/>
      <c r="F355" s="78"/>
      <c r="G355" s="78"/>
      <c r="H355" s="83"/>
      <c r="I355" s="78"/>
      <c r="J355" s="81"/>
      <c r="K355" s="78"/>
      <c r="L355" s="78"/>
      <c r="N355" s="82"/>
      <c r="O355" s="61"/>
      <c r="P355" s="61"/>
      <c r="Q355" s="61"/>
      <c r="R355" s="61"/>
      <c r="S355" s="61"/>
      <c r="T355" s="61"/>
      <c r="U355" s="61"/>
      <c r="V355" s="61"/>
      <c r="W355" s="61"/>
      <c r="X355" s="61"/>
      <c r="Y355" s="61"/>
      <c r="Z355" s="62"/>
    </row>
    <row r="356" spans="1:26" ht="47.25" customHeight="1" x14ac:dyDescent="0.25">
      <c r="A356" s="46"/>
      <c r="B356" s="77">
        <f t="shared" ref="B356:B419" si="10">B355+1</f>
        <v>358</v>
      </c>
      <c r="C356" s="78"/>
      <c r="D356" s="79"/>
      <c r="E356" s="78"/>
      <c r="F356" s="78"/>
      <c r="G356" s="78"/>
      <c r="H356" s="83"/>
      <c r="I356" s="78"/>
      <c r="J356" s="81"/>
      <c r="K356" s="78"/>
      <c r="L356" s="78"/>
      <c r="N356" s="82"/>
      <c r="O356" s="61"/>
      <c r="P356" s="61"/>
      <c r="Q356" s="61"/>
      <c r="R356" s="61"/>
      <c r="S356" s="61"/>
      <c r="T356" s="61"/>
      <c r="U356" s="61"/>
      <c r="V356" s="61"/>
      <c r="W356" s="61"/>
      <c r="X356" s="61"/>
      <c r="Y356" s="61"/>
      <c r="Z356" s="62"/>
    </row>
    <row r="357" spans="1:26" ht="47.25" customHeight="1" x14ac:dyDescent="0.25">
      <c r="A357" s="46"/>
      <c r="B357" s="77">
        <f t="shared" si="10"/>
        <v>359</v>
      </c>
      <c r="C357" s="78"/>
      <c r="D357" s="79"/>
      <c r="E357" s="78"/>
      <c r="F357" s="78"/>
      <c r="G357" s="78"/>
      <c r="H357" s="83"/>
      <c r="I357" s="78"/>
      <c r="J357" s="81"/>
      <c r="K357" s="78"/>
      <c r="L357" s="78"/>
      <c r="N357" s="82"/>
      <c r="O357" s="61"/>
      <c r="P357" s="61"/>
      <c r="Q357" s="61"/>
      <c r="R357" s="61"/>
      <c r="S357" s="61"/>
      <c r="T357" s="61"/>
      <c r="U357" s="61"/>
      <c r="V357" s="61"/>
      <c r="W357" s="61"/>
      <c r="X357" s="61"/>
      <c r="Y357" s="61"/>
      <c r="Z357" s="62"/>
    </row>
    <row r="358" spans="1:26" ht="47.25" customHeight="1" x14ac:dyDescent="0.25">
      <c r="A358" s="46"/>
      <c r="B358" s="77">
        <f t="shared" si="10"/>
        <v>360</v>
      </c>
      <c r="C358" s="78"/>
      <c r="D358" s="79"/>
      <c r="E358" s="78"/>
      <c r="F358" s="78"/>
      <c r="G358" s="78"/>
      <c r="H358" s="83"/>
      <c r="I358" s="78"/>
      <c r="J358" s="81"/>
      <c r="K358" s="78"/>
      <c r="L358" s="78"/>
      <c r="N358" s="82"/>
      <c r="O358" s="61"/>
      <c r="P358" s="61"/>
      <c r="Q358" s="61"/>
      <c r="R358" s="61"/>
      <c r="S358" s="61"/>
      <c r="T358" s="61"/>
      <c r="U358" s="61"/>
      <c r="V358" s="61"/>
      <c r="W358" s="61"/>
      <c r="X358" s="61"/>
      <c r="Y358" s="61"/>
      <c r="Z358" s="62"/>
    </row>
    <row r="359" spans="1:26" ht="47.25" customHeight="1" x14ac:dyDescent="0.25">
      <c r="A359" s="46"/>
      <c r="B359" s="77">
        <f t="shared" si="10"/>
        <v>361</v>
      </c>
      <c r="C359" s="84"/>
      <c r="D359" s="84"/>
      <c r="E359" s="84"/>
      <c r="F359" s="84"/>
      <c r="G359" s="84"/>
      <c r="H359" s="85"/>
      <c r="I359" s="84"/>
      <c r="J359" s="86"/>
      <c r="K359" s="84"/>
      <c r="L359" s="84"/>
      <c r="N359" s="82"/>
      <c r="O359" s="61"/>
      <c r="P359" s="61"/>
      <c r="Q359" s="61"/>
      <c r="R359" s="61"/>
      <c r="S359" s="61"/>
      <c r="T359" s="61"/>
      <c r="U359" s="61"/>
      <c r="V359" s="61"/>
      <c r="W359" s="61"/>
      <c r="X359" s="61"/>
      <c r="Y359" s="61"/>
      <c r="Z359" s="62"/>
    </row>
    <row r="360" spans="1:26" ht="47.25" customHeight="1" x14ac:dyDescent="0.25">
      <c r="A360" s="46"/>
      <c r="B360" s="77">
        <f t="shared" si="10"/>
        <v>362</v>
      </c>
      <c r="C360" s="84"/>
      <c r="D360" s="84"/>
      <c r="E360" s="84"/>
      <c r="F360" s="84"/>
      <c r="G360" s="84"/>
      <c r="H360" s="85"/>
      <c r="I360" s="84"/>
      <c r="J360" s="86"/>
      <c r="K360" s="84"/>
      <c r="L360" s="84"/>
      <c r="N360" s="82"/>
      <c r="O360" s="61"/>
      <c r="P360" s="61"/>
      <c r="Q360" s="61"/>
      <c r="R360" s="61"/>
      <c r="S360" s="61"/>
      <c r="T360" s="61"/>
      <c r="U360" s="61"/>
      <c r="V360" s="61"/>
      <c r="W360" s="61"/>
      <c r="X360" s="61"/>
      <c r="Y360" s="61"/>
      <c r="Z360" s="62"/>
    </row>
    <row r="361" spans="1:26" ht="47.25" customHeight="1" x14ac:dyDescent="0.25">
      <c r="A361" s="46"/>
      <c r="B361" s="77">
        <f t="shared" si="10"/>
        <v>363</v>
      </c>
      <c r="C361" s="84"/>
      <c r="D361" s="84"/>
      <c r="E361" s="84"/>
      <c r="F361" s="84"/>
      <c r="G361" s="84"/>
      <c r="H361" s="85"/>
      <c r="I361" s="84"/>
      <c r="J361" s="86"/>
      <c r="K361" s="84"/>
      <c r="L361" s="84"/>
      <c r="N361" s="82"/>
      <c r="O361" s="61"/>
      <c r="P361" s="61"/>
      <c r="Q361" s="61"/>
      <c r="R361" s="61"/>
      <c r="S361" s="61"/>
      <c r="T361" s="61"/>
      <c r="U361" s="61"/>
      <c r="V361" s="61"/>
      <c r="W361" s="61"/>
      <c r="X361" s="61"/>
      <c r="Y361" s="61"/>
      <c r="Z361" s="62"/>
    </row>
    <row r="362" spans="1:26" ht="47.25" customHeight="1" x14ac:dyDescent="0.25">
      <c r="A362" s="46"/>
      <c r="B362" s="77">
        <f t="shared" si="10"/>
        <v>364</v>
      </c>
      <c r="C362" s="84"/>
      <c r="D362" s="84"/>
      <c r="E362" s="84"/>
      <c r="F362" s="84"/>
      <c r="G362" s="84"/>
      <c r="H362" s="85"/>
      <c r="I362" s="84"/>
      <c r="J362" s="86"/>
      <c r="K362" s="84"/>
      <c r="L362" s="84"/>
      <c r="N362" s="82"/>
      <c r="O362" s="61"/>
      <c r="P362" s="61"/>
      <c r="Q362" s="61"/>
      <c r="R362" s="61"/>
      <c r="S362" s="61"/>
      <c r="T362" s="61"/>
      <c r="U362" s="61"/>
      <c r="V362" s="61"/>
      <c r="W362" s="61"/>
      <c r="X362" s="61"/>
      <c r="Y362" s="61"/>
      <c r="Z362" s="62"/>
    </row>
    <row r="363" spans="1:26" ht="47.25" customHeight="1" thickBot="1" x14ac:dyDescent="0.3">
      <c r="A363" s="46"/>
      <c r="B363" s="77">
        <f t="shared" si="10"/>
        <v>365</v>
      </c>
      <c r="C363" s="84"/>
      <c r="D363" s="84"/>
      <c r="E363" s="84"/>
      <c r="F363" s="84"/>
      <c r="G363" s="84"/>
      <c r="H363" s="85"/>
      <c r="I363" s="84"/>
      <c r="J363" s="86"/>
      <c r="K363" s="84"/>
      <c r="L363" s="84"/>
      <c r="N363" s="91"/>
      <c r="O363" s="92"/>
      <c r="P363" s="92"/>
      <c r="Q363" s="92"/>
      <c r="R363" s="92"/>
      <c r="S363" s="92"/>
      <c r="T363" s="92"/>
      <c r="U363" s="92"/>
      <c r="V363" s="92"/>
      <c r="W363" s="92"/>
      <c r="X363" s="92"/>
      <c r="Y363" s="92"/>
      <c r="Z363" s="93"/>
    </row>
    <row r="364" spans="1:26" ht="47.25" customHeight="1" x14ac:dyDescent="0.25">
      <c r="A364" s="46"/>
      <c r="B364" s="77">
        <f t="shared" si="10"/>
        <v>366</v>
      </c>
      <c r="C364" s="78"/>
      <c r="D364" s="79"/>
      <c r="E364" s="78"/>
      <c r="F364" s="78"/>
      <c r="G364" s="78"/>
      <c r="H364" s="80"/>
      <c r="I364" s="78"/>
      <c r="J364" s="81"/>
      <c r="K364" s="78"/>
      <c r="L364" s="78"/>
      <c r="N364" s="82"/>
      <c r="O364" s="61"/>
      <c r="P364" s="61"/>
      <c r="Q364" s="61"/>
      <c r="R364" s="61"/>
      <c r="S364" s="61"/>
      <c r="T364" s="61"/>
      <c r="U364" s="61"/>
      <c r="V364" s="61"/>
      <c r="W364" s="61"/>
      <c r="X364" s="61"/>
      <c r="Y364" s="61"/>
      <c r="Z364" s="62"/>
    </row>
    <row r="365" spans="1:26" ht="47.25" customHeight="1" x14ac:dyDescent="0.25">
      <c r="A365" s="46"/>
      <c r="B365" s="77">
        <f t="shared" si="10"/>
        <v>367</v>
      </c>
      <c r="C365" s="78"/>
      <c r="D365" s="79"/>
      <c r="E365" s="78"/>
      <c r="F365" s="78"/>
      <c r="G365" s="78"/>
      <c r="H365" s="83"/>
      <c r="I365" s="78"/>
      <c r="J365" s="81"/>
      <c r="K365" s="78"/>
      <c r="L365" s="78"/>
      <c r="N365" s="82"/>
      <c r="O365" s="61"/>
      <c r="P365" s="61"/>
      <c r="Q365" s="61"/>
      <c r="R365" s="61"/>
      <c r="S365" s="61"/>
      <c r="T365" s="61"/>
      <c r="U365" s="61"/>
      <c r="V365" s="61"/>
      <c r="W365" s="61"/>
      <c r="X365" s="61"/>
      <c r="Y365" s="61"/>
      <c r="Z365" s="62"/>
    </row>
    <row r="366" spans="1:26" ht="47.25" customHeight="1" x14ac:dyDescent="0.25">
      <c r="A366" s="46"/>
      <c r="B366" s="77">
        <f t="shared" si="10"/>
        <v>368</v>
      </c>
      <c r="C366" s="78"/>
      <c r="D366" s="79"/>
      <c r="E366" s="78"/>
      <c r="F366" s="78"/>
      <c r="G366" s="78"/>
      <c r="H366" s="83"/>
      <c r="I366" s="78"/>
      <c r="J366" s="81"/>
      <c r="K366" s="78"/>
      <c r="L366" s="78"/>
      <c r="N366" s="82"/>
      <c r="O366" s="61"/>
      <c r="P366" s="61"/>
      <c r="Q366" s="61"/>
      <c r="R366" s="61"/>
      <c r="S366" s="61"/>
      <c r="T366" s="61"/>
      <c r="U366" s="61"/>
      <c r="V366" s="61"/>
      <c r="W366" s="61"/>
      <c r="X366" s="61"/>
      <c r="Y366" s="61"/>
      <c r="Z366" s="62"/>
    </row>
    <row r="367" spans="1:26" ht="47.25" customHeight="1" x14ac:dyDescent="0.25">
      <c r="A367" s="46"/>
      <c r="B367" s="77">
        <f t="shared" si="10"/>
        <v>369</v>
      </c>
      <c r="C367" s="78"/>
      <c r="D367" s="79"/>
      <c r="E367" s="78"/>
      <c r="F367" s="78"/>
      <c r="G367" s="78"/>
      <c r="H367" s="83"/>
      <c r="I367" s="78"/>
      <c r="J367" s="81"/>
      <c r="K367" s="78"/>
      <c r="L367" s="78"/>
      <c r="N367" s="82"/>
      <c r="O367" s="61"/>
      <c r="P367" s="61"/>
      <c r="Q367" s="61"/>
      <c r="R367" s="61"/>
      <c r="S367" s="61"/>
      <c r="T367" s="61"/>
      <c r="U367" s="61"/>
      <c r="V367" s="61"/>
      <c r="W367" s="61"/>
      <c r="X367" s="61"/>
      <c r="Y367" s="61"/>
      <c r="Z367" s="62"/>
    </row>
    <row r="368" spans="1:26" ht="47.25" customHeight="1" x14ac:dyDescent="0.25">
      <c r="A368" s="46"/>
      <c r="B368" s="77">
        <f t="shared" si="10"/>
        <v>370</v>
      </c>
      <c r="C368" s="78"/>
      <c r="D368" s="79"/>
      <c r="E368" s="78"/>
      <c r="F368" s="78"/>
      <c r="G368" s="78"/>
      <c r="H368" s="83"/>
      <c r="I368" s="78"/>
      <c r="J368" s="81"/>
      <c r="K368" s="78"/>
      <c r="L368" s="78"/>
      <c r="N368" s="82"/>
      <c r="O368" s="61"/>
      <c r="P368" s="61"/>
      <c r="Q368" s="61"/>
      <c r="R368" s="61"/>
      <c r="S368" s="61"/>
      <c r="T368" s="61"/>
      <c r="U368" s="61"/>
      <c r="V368" s="61"/>
      <c r="W368" s="61"/>
      <c r="X368" s="61"/>
      <c r="Y368" s="61"/>
      <c r="Z368" s="62"/>
    </row>
    <row r="369" spans="1:26" ht="47.25" customHeight="1" x14ac:dyDescent="0.25">
      <c r="A369" s="46"/>
      <c r="B369" s="77">
        <f t="shared" si="10"/>
        <v>371</v>
      </c>
      <c r="C369" s="84"/>
      <c r="D369" s="84"/>
      <c r="E369" s="84"/>
      <c r="F369" s="84"/>
      <c r="G369" s="84"/>
      <c r="H369" s="85"/>
      <c r="I369" s="84"/>
      <c r="J369" s="86"/>
      <c r="K369" s="84"/>
      <c r="L369" s="84"/>
      <c r="N369" s="82"/>
      <c r="O369" s="61"/>
      <c r="P369" s="61"/>
      <c r="Q369" s="61"/>
      <c r="R369" s="61"/>
      <c r="S369" s="61"/>
      <c r="T369" s="61"/>
      <c r="U369" s="61"/>
      <c r="V369" s="61"/>
      <c r="W369" s="61"/>
      <c r="X369" s="61"/>
      <c r="Y369" s="61"/>
      <c r="Z369" s="62"/>
    </row>
    <row r="370" spans="1:26" ht="47.25" customHeight="1" x14ac:dyDescent="0.25">
      <c r="A370" s="46"/>
      <c r="B370" s="77">
        <f t="shared" si="10"/>
        <v>372</v>
      </c>
      <c r="C370" s="84"/>
      <c r="D370" s="84"/>
      <c r="E370" s="84"/>
      <c r="F370" s="84"/>
      <c r="G370" s="84"/>
      <c r="H370" s="85"/>
      <c r="I370" s="84"/>
      <c r="J370" s="86"/>
      <c r="K370" s="84"/>
      <c r="L370" s="84"/>
      <c r="N370" s="82"/>
      <c r="O370" s="61"/>
      <c r="P370" s="61"/>
      <c r="Q370" s="61"/>
      <c r="R370" s="61"/>
      <c r="S370" s="61"/>
      <c r="T370" s="61"/>
      <c r="U370" s="61"/>
      <c r="V370" s="61"/>
      <c r="W370" s="61"/>
      <c r="X370" s="61"/>
      <c r="Y370" s="61"/>
      <c r="Z370" s="62"/>
    </row>
    <row r="371" spans="1:26" ht="47.25" customHeight="1" x14ac:dyDescent="0.25">
      <c r="A371" s="46"/>
      <c r="B371" s="77">
        <f t="shared" si="10"/>
        <v>373</v>
      </c>
      <c r="C371" s="84"/>
      <c r="D371" s="84"/>
      <c r="E371" s="84"/>
      <c r="F371" s="84"/>
      <c r="G371" s="84"/>
      <c r="H371" s="85"/>
      <c r="I371" s="84"/>
      <c r="J371" s="86"/>
      <c r="K371" s="84"/>
      <c r="L371" s="84"/>
      <c r="N371" s="82"/>
      <c r="O371" s="61"/>
      <c r="P371" s="61"/>
      <c r="Q371" s="61"/>
      <c r="R371" s="61"/>
      <c r="S371" s="61"/>
      <c r="T371" s="61"/>
      <c r="U371" s="61"/>
      <c r="V371" s="61"/>
      <c r="W371" s="61"/>
      <c r="X371" s="61"/>
      <c r="Y371" s="61"/>
      <c r="Z371" s="62"/>
    </row>
    <row r="372" spans="1:26" ht="47.25" customHeight="1" x14ac:dyDescent="0.25">
      <c r="A372" s="46"/>
      <c r="B372" s="77">
        <f t="shared" si="10"/>
        <v>374</v>
      </c>
      <c r="C372" s="84"/>
      <c r="D372" s="84"/>
      <c r="E372" s="84"/>
      <c r="F372" s="84"/>
      <c r="G372" s="84"/>
      <c r="H372" s="85"/>
      <c r="I372" s="84"/>
      <c r="J372" s="86"/>
      <c r="K372" s="84"/>
      <c r="L372" s="84"/>
      <c r="N372" s="82"/>
      <c r="O372" s="61"/>
      <c r="P372" s="61"/>
      <c r="Q372" s="61"/>
      <c r="R372" s="61"/>
      <c r="S372" s="61"/>
      <c r="T372" s="61"/>
      <c r="U372" s="61"/>
      <c r="V372" s="61"/>
      <c r="W372" s="61"/>
      <c r="X372" s="61"/>
      <c r="Y372" s="61"/>
      <c r="Z372" s="62"/>
    </row>
    <row r="373" spans="1:26" ht="47.25" customHeight="1" thickBot="1" x14ac:dyDescent="0.3">
      <c r="A373" s="46"/>
      <c r="B373" s="77">
        <f t="shared" si="10"/>
        <v>375</v>
      </c>
      <c r="C373" s="84"/>
      <c r="D373" s="84"/>
      <c r="E373" s="84"/>
      <c r="F373" s="84"/>
      <c r="G373" s="84"/>
      <c r="H373" s="85"/>
      <c r="I373" s="84"/>
      <c r="J373" s="86"/>
      <c r="K373" s="84"/>
      <c r="L373" s="84"/>
      <c r="N373" s="91"/>
      <c r="O373" s="92"/>
      <c r="P373" s="92"/>
      <c r="Q373" s="92"/>
      <c r="R373" s="92"/>
      <c r="S373" s="92"/>
      <c r="T373" s="92"/>
      <c r="U373" s="92"/>
      <c r="V373" s="92"/>
      <c r="W373" s="92"/>
      <c r="X373" s="92"/>
      <c r="Y373" s="92"/>
      <c r="Z373" s="93"/>
    </row>
    <row r="374" spans="1:26" ht="47.25" customHeight="1" x14ac:dyDescent="0.25">
      <c r="A374" s="46"/>
      <c r="B374" s="77">
        <f t="shared" si="10"/>
        <v>376</v>
      </c>
      <c r="C374" s="78"/>
      <c r="D374" s="79"/>
      <c r="E374" s="78"/>
      <c r="F374" s="78"/>
      <c r="G374" s="78"/>
      <c r="H374" s="80"/>
      <c r="I374" s="78"/>
      <c r="J374" s="81"/>
      <c r="K374" s="78"/>
      <c r="L374" s="78"/>
      <c r="N374" s="82"/>
      <c r="O374" s="61"/>
      <c r="P374" s="61"/>
      <c r="Q374" s="61"/>
      <c r="R374" s="61"/>
      <c r="S374" s="61"/>
      <c r="T374" s="61"/>
      <c r="U374" s="61"/>
      <c r="V374" s="61"/>
      <c r="W374" s="61"/>
      <c r="X374" s="61"/>
      <c r="Y374" s="61"/>
      <c r="Z374" s="62"/>
    </row>
    <row r="375" spans="1:26" ht="47.25" customHeight="1" x14ac:dyDescent="0.25">
      <c r="A375" s="46"/>
      <c r="B375" s="77">
        <f t="shared" si="10"/>
        <v>377</v>
      </c>
      <c r="C375" s="78"/>
      <c r="D375" s="79"/>
      <c r="E375" s="78"/>
      <c r="F375" s="78"/>
      <c r="G375" s="78"/>
      <c r="H375" s="83"/>
      <c r="I375" s="78"/>
      <c r="J375" s="81"/>
      <c r="K375" s="78"/>
      <c r="L375" s="78"/>
      <c r="N375" s="82"/>
      <c r="O375" s="61"/>
      <c r="P375" s="61"/>
      <c r="Q375" s="61"/>
      <c r="R375" s="61"/>
      <c r="S375" s="61"/>
      <c r="T375" s="61"/>
      <c r="U375" s="61"/>
      <c r="V375" s="61"/>
      <c r="W375" s="61"/>
      <c r="X375" s="61"/>
      <c r="Y375" s="61"/>
      <c r="Z375" s="62"/>
    </row>
    <row r="376" spans="1:26" ht="47.25" customHeight="1" x14ac:dyDescent="0.25">
      <c r="A376" s="46"/>
      <c r="B376" s="77">
        <f t="shared" si="10"/>
        <v>378</v>
      </c>
      <c r="C376" s="78"/>
      <c r="D376" s="79"/>
      <c r="E376" s="78"/>
      <c r="F376" s="78"/>
      <c r="G376" s="78"/>
      <c r="H376" s="83"/>
      <c r="I376" s="78"/>
      <c r="J376" s="81"/>
      <c r="K376" s="78"/>
      <c r="L376" s="78"/>
      <c r="N376" s="82"/>
      <c r="O376" s="61"/>
      <c r="P376" s="61"/>
      <c r="Q376" s="61"/>
      <c r="R376" s="61"/>
      <c r="S376" s="61"/>
      <c r="T376" s="61"/>
      <c r="U376" s="61"/>
      <c r="V376" s="61"/>
      <c r="W376" s="61"/>
      <c r="X376" s="61"/>
      <c r="Y376" s="61"/>
      <c r="Z376" s="62"/>
    </row>
    <row r="377" spans="1:26" ht="47.25" customHeight="1" x14ac:dyDescent="0.25">
      <c r="A377" s="46"/>
      <c r="B377" s="77">
        <f t="shared" si="10"/>
        <v>379</v>
      </c>
      <c r="C377" s="78"/>
      <c r="D377" s="79"/>
      <c r="E377" s="78"/>
      <c r="F377" s="78"/>
      <c r="G377" s="78"/>
      <c r="H377" s="83"/>
      <c r="I377" s="78"/>
      <c r="J377" s="81"/>
      <c r="K377" s="78"/>
      <c r="L377" s="78"/>
      <c r="N377" s="82"/>
      <c r="O377" s="61"/>
      <c r="P377" s="61"/>
      <c r="Q377" s="61"/>
      <c r="R377" s="61"/>
      <c r="S377" s="61"/>
      <c r="T377" s="61"/>
      <c r="U377" s="61"/>
      <c r="V377" s="61"/>
      <c r="W377" s="61"/>
      <c r="X377" s="61"/>
      <c r="Y377" s="61"/>
      <c r="Z377" s="62"/>
    </row>
    <row r="378" spans="1:26" ht="47.25" customHeight="1" x14ac:dyDescent="0.25">
      <c r="A378" s="46"/>
      <c r="B378" s="77">
        <f t="shared" si="10"/>
        <v>380</v>
      </c>
      <c r="C378" s="78"/>
      <c r="D378" s="79"/>
      <c r="E378" s="78"/>
      <c r="F378" s="78"/>
      <c r="G378" s="78"/>
      <c r="H378" s="83"/>
      <c r="I378" s="78"/>
      <c r="J378" s="81"/>
      <c r="K378" s="78"/>
      <c r="L378" s="78"/>
      <c r="N378" s="82"/>
      <c r="O378" s="61"/>
      <c r="P378" s="61"/>
      <c r="Q378" s="61"/>
      <c r="R378" s="61"/>
      <c r="S378" s="61"/>
      <c r="T378" s="61"/>
      <c r="U378" s="61"/>
      <c r="V378" s="61"/>
      <c r="W378" s="61"/>
      <c r="X378" s="61"/>
      <c r="Y378" s="61"/>
      <c r="Z378" s="62"/>
    </row>
    <row r="379" spans="1:26" ht="47.25" customHeight="1" x14ac:dyDescent="0.25">
      <c r="A379" s="46"/>
      <c r="B379" s="77">
        <f t="shared" si="10"/>
        <v>381</v>
      </c>
      <c r="C379" s="84"/>
      <c r="D379" s="84"/>
      <c r="E379" s="84"/>
      <c r="F379" s="84"/>
      <c r="G379" s="84"/>
      <c r="H379" s="85"/>
      <c r="I379" s="84"/>
      <c r="J379" s="86"/>
      <c r="K379" s="84"/>
      <c r="L379" s="84"/>
      <c r="N379" s="82"/>
      <c r="O379" s="61"/>
      <c r="P379" s="61"/>
      <c r="Q379" s="61"/>
      <c r="R379" s="61"/>
      <c r="S379" s="61"/>
      <c r="T379" s="61"/>
      <c r="U379" s="61"/>
      <c r="V379" s="61"/>
      <c r="W379" s="61"/>
      <c r="X379" s="61"/>
      <c r="Y379" s="61"/>
      <c r="Z379" s="62"/>
    </row>
    <row r="380" spans="1:26" ht="47.25" customHeight="1" x14ac:dyDescent="0.25">
      <c r="A380" s="46"/>
      <c r="B380" s="77">
        <f t="shared" si="10"/>
        <v>382</v>
      </c>
      <c r="C380" s="84"/>
      <c r="D380" s="84"/>
      <c r="E380" s="84"/>
      <c r="F380" s="84"/>
      <c r="G380" s="84"/>
      <c r="H380" s="85"/>
      <c r="I380" s="84"/>
      <c r="J380" s="86"/>
      <c r="K380" s="84"/>
      <c r="L380" s="84"/>
      <c r="N380" s="82"/>
      <c r="O380" s="61"/>
      <c r="P380" s="61"/>
      <c r="Q380" s="61"/>
      <c r="R380" s="61"/>
      <c r="S380" s="61"/>
      <c r="T380" s="61"/>
      <c r="U380" s="61"/>
      <c r="V380" s="61"/>
      <c r="W380" s="61"/>
      <c r="X380" s="61"/>
      <c r="Y380" s="61"/>
      <c r="Z380" s="62"/>
    </row>
    <row r="381" spans="1:26" ht="47.25" customHeight="1" x14ac:dyDescent="0.25">
      <c r="A381" s="46"/>
      <c r="B381" s="77">
        <f t="shared" si="10"/>
        <v>383</v>
      </c>
      <c r="C381" s="84"/>
      <c r="D381" s="84"/>
      <c r="E381" s="84"/>
      <c r="F381" s="84"/>
      <c r="G381" s="84"/>
      <c r="H381" s="85"/>
      <c r="I381" s="84"/>
      <c r="J381" s="86"/>
      <c r="K381" s="84"/>
      <c r="L381" s="84"/>
      <c r="N381" s="82"/>
      <c r="O381" s="61"/>
      <c r="P381" s="61"/>
      <c r="Q381" s="61"/>
      <c r="R381" s="61"/>
      <c r="S381" s="61"/>
      <c r="T381" s="61"/>
      <c r="U381" s="61"/>
      <c r="V381" s="61"/>
      <c r="W381" s="61"/>
      <c r="X381" s="61"/>
      <c r="Y381" s="61"/>
      <c r="Z381" s="62"/>
    </row>
    <row r="382" spans="1:26" ht="47.25" customHeight="1" x14ac:dyDescent="0.25">
      <c r="A382" s="46"/>
      <c r="B382" s="77">
        <f t="shared" si="10"/>
        <v>384</v>
      </c>
      <c r="C382" s="84"/>
      <c r="D382" s="84"/>
      <c r="E382" s="84"/>
      <c r="F382" s="84"/>
      <c r="G382" s="84"/>
      <c r="H382" s="85"/>
      <c r="I382" s="84"/>
      <c r="J382" s="86"/>
      <c r="K382" s="84"/>
      <c r="L382" s="84"/>
      <c r="N382" s="82"/>
      <c r="O382" s="61"/>
      <c r="P382" s="61"/>
      <c r="Q382" s="61"/>
      <c r="R382" s="61"/>
      <c r="S382" s="61"/>
      <c r="T382" s="61"/>
      <c r="U382" s="61"/>
      <c r="V382" s="61"/>
      <c r="W382" s="61"/>
      <c r="X382" s="61"/>
      <c r="Y382" s="61"/>
      <c r="Z382" s="62"/>
    </row>
    <row r="383" spans="1:26" ht="47.25" customHeight="1" thickBot="1" x14ac:dyDescent="0.3">
      <c r="A383" s="46"/>
      <c r="B383" s="77">
        <f t="shared" si="10"/>
        <v>385</v>
      </c>
      <c r="C383" s="84"/>
      <c r="D383" s="84"/>
      <c r="E383" s="84"/>
      <c r="F383" s="84"/>
      <c r="G383" s="84"/>
      <c r="H383" s="85"/>
      <c r="I383" s="84"/>
      <c r="J383" s="86"/>
      <c r="K383" s="84"/>
      <c r="L383" s="84"/>
      <c r="N383" s="91"/>
      <c r="O383" s="92"/>
      <c r="P383" s="92"/>
      <c r="Q383" s="92"/>
      <c r="R383" s="92"/>
      <c r="S383" s="92"/>
      <c r="T383" s="92"/>
      <c r="U383" s="92"/>
      <c r="V383" s="92"/>
      <c r="W383" s="92"/>
      <c r="X383" s="92"/>
      <c r="Y383" s="92"/>
      <c r="Z383" s="93"/>
    </row>
    <row r="384" spans="1:26" ht="47.25" customHeight="1" x14ac:dyDescent="0.25">
      <c r="A384" s="46"/>
      <c r="B384" s="77">
        <f t="shared" si="10"/>
        <v>386</v>
      </c>
      <c r="C384" s="78"/>
      <c r="D384" s="79"/>
      <c r="E384" s="78"/>
      <c r="F384" s="78"/>
      <c r="G384" s="78"/>
      <c r="H384" s="80"/>
      <c r="I384" s="78"/>
      <c r="J384" s="81"/>
      <c r="K384" s="78"/>
      <c r="L384" s="78"/>
      <c r="N384" s="82"/>
      <c r="O384" s="61"/>
      <c r="P384" s="61"/>
      <c r="Q384" s="61"/>
      <c r="R384" s="61"/>
      <c r="S384" s="61"/>
      <c r="T384" s="61"/>
      <c r="U384" s="61"/>
      <c r="V384" s="61"/>
      <c r="W384" s="61"/>
      <c r="X384" s="61"/>
      <c r="Y384" s="61"/>
      <c r="Z384" s="62"/>
    </row>
    <row r="385" spans="1:26" ht="47.25" customHeight="1" x14ac:dyDescent="0.25">
      <c r="A385" s="46"/>
      <c r="B385" s="77">
        <f t="shared" si="10"/>
        <v>387</v>
      </c>
      <c r="C385" s="78"/>
      <c r="D385" s="79"/>
      <c r="E385" s="78"/>
      <c r="F385" s="78"/>
      <c r="G385" s="78"/>
      <c r="H385" s="83"/>
      <c r="I385" s="78"/>
      <c r="J385" s="81"/>
      <c r="K385" s="78"/>
      <c r="L385" s="78"/>
      <c r="N385" s="82"/>
      <c r="O385" s="61"/>
      <c r="P385" s="61"/>
      <c r="Q385" s="61"/>
      <c r="R385" s="61"/>
      <c r="S385" s="61"/>
      <c r="T385" s="61"/>
      <c r="U385" s="61"/>
      <c r="V385" s="61"/>
      <c r="W385" s="61"/>
      <c r="X385" s="61"/>
      <c r="Y385" s="61"/>
      <c r="Z385" s="62"/>
    </row>
    <row r="386" spans="1:26" ht="47.25" customHeight="1" x14ac:dyDescent="0.25">
      <c r="A386" s="46"/>
      <c r="B386" s="77">
        <f t="shared" si="10"/>
        <v>388</v>
      </c>
      <c r="C386" s="78"/>
      <c r="D386" s="79"/>
      <c r="E386" s="78"/>
      <c r="F386" s="78"/>
      <c r="G386" s="78"/>
      <c r="H386" s="83"/>
      <c r="I386" s="78"/>
      <c r="J386" s="81"/>
      <c r="K386" s="78"/>
      <c r="L386" s="78"/>
      <c r="N386" s="82"/>
      <c r="O386" s="61"/>
      <c r="P386" s="61"/>
      <c r="Q386" s="61"/>
      <c r="R386" s="61"/>
      <c r="S386" s="61"/>
      <c r="T386" s="61"/>
      <c r="U386" s="61"/>
      <c r="V386" s="61"/>
      <c r="W386" s="61"/>
      <c r="X386" s="61"/>
      <c r="Y386" s="61"/>
      <c r="Z386" s="62"/>
    </row>
    <row r="387" spans="1:26" ht="47.25" customHeight="1" x14ac:dyDescent="0.25">
      <c r="A387" s="46"/>
      <c r="B387" s="77">
        <f t="shared" si="10"/>
        <v>389</v>
      </c>
      <c r="C387" s="78"/>
      <c r="D387" s="79"/>
      <c r="E387" s="78"/>
      <c r="F387" s="78"/>
      <c r="G387" s="78"/>
      <c r="H387" s="83"/>
      <c r="I387" s="78"/>
      <c r="J387" s="81"/>
      <c r="K387" s="78"/>
      <c r="L387" s="78"/>
      <c r="N387" s="82"/>
      <c r="O387" s="61"/>
      <c r="P387" s="61"/>
      <c r="Q387" s="61"/>
      <c r="R387" s="61"/>
      <c r="S387" s="61"/>
      <c r="T387" s="61"/>
      <c r="U387" s="61"/>
      <c r="V387" s="61"/>
      <c r="W387" s="61"/>
      <c r="X387" s="61"/>
      <c r="Y387" s="61"/>
      <c r="Z387" s="62"/>
    </row>
    <row r="388" spans="1:26" ht="47.25" customHeight="1" x14ac:dyDescent="0.25">
      <c r="A388" s="46"/>
      <c r="B388" s="77">
        <f t="shared" si="10"/>
        <v>390</v>
      </c>
      <c r="C388" s="78"/>
      <c r="D388" s="79"/>
      <c r="E388" s="78"/>
      <c r="F388" s="78"/>
      <c r="G388" s="78"/>
      <c r="H388" s="83"/>
      <c r="I388" s="78"/>
      <c r="J388" s="81"/>
      <c r="K388" s="78"/>
      <c r="L388" s="78"/>
      <c r="N388" s="82"/>
      <c r="O388" s="61"/>
      <c r="P388" s="61"/>
      <c r="Q388" s="61"/>
      <c r="R388" s="61"/>
      <c r="S388" s="61"/>
      <c r="T388" s="61"/>
      <c r="U388" s="61"/>
      <c r="V388" s="61"/>
      <c r="W388" s="61"/>
      <c r="X388" s="61"/>
      <c r="Y388" s="61"/>
      <c r="Z388" s="62"/>
    </row>
    <row r="389" spans="1:26" ht="47.25" customHeight="1" x14ac:dyDescent="0.25">
      <c r="A389" s="46"/>
      <c r="B389" s="77">
        <f t="shared" si="10"/>
        <v>391</v>
      </c>
      <c r="C389" s="84"/>
      <c r="D389" s="84"/>
      <c r="E389" s="84"/>
      <c r="F389" s="84"/>
      <c r="G389" s="84"/>
      <c r="H389" s="85"/>
      <c r="I389" s="84"/>
      <c r="J389" s="86"/>
      <c r="K389" s="84"/>
      <c r="L389" s="84"/>
      <c r="N389" s="82"/>
      <c r="O389" s="61"/>
      <c r="P389" s="61"/>
      <c r="Q389" s="61"/>
      <c r="R389" s="61"/>
      <c r="S389" s="61"/>
      <c r="T389" s="61"/>
      <c r="U389" s="61"/>
      <c r="V389" s="61"/>
      <c r="W389" s="61"/>
      <c r="X389" s="61"/>
      <c r="Y389" s="61"/>
      <c r="Z389" s="62"/>
    </row>
    <row r="390" spans="1:26" ht="47.25" customHeight="1" x14ac:dyDescent="0.25">
      <c r="A390" s="46"/>
      <c r="B390" s="77">
        <f t="shared" si="10"/>
        <v>392</v>
      </c>
      <c r="C390" s="84"/>
      <c r="D390" s="84"/>
      <c r="E390" s="84"/>
      <c r="F390" s="84"/>
      <c r="G390" s="84"/>
      <c r="H390" s="85"/>
      <c r="I390" s="84"/>
      <c r="J390" s="86"/>
      <c r="K390" s="84"/>
      <c r="L390" s="84"/>
      <c r="N390" s="82"/>
      <c r="O390" s="61"/>
      <c r="P390" s="61"/>
      <c r="Q390" s="61"/>
      <c r="R390" s="61"/>
      <c r="S390" s="61"/>
      <c r="T390" s="61"/>
      <c r="U390" s="61"/>
      <c r="V390" s="61"/>
      <c r="W390" s="61"/>
      <c r="X390" s="61"/>
      <c r="Y390" s="61"/>
      <c r="Z390" s="62"/>
    </row>
    <row r="391" spans="1:26" ht="47.25" customHeight="1" x14ac:dyDescent="0.25">
      <c r="A391" s="46"/>
      <c r="B391" s="77">
        <f t="shared" si="10"/>
        <v>393</v>
      </c>
      <c r="C391" s="84"/>
      <c r="D391" s="84"/>
      <c r="E391" s="84"/>
      <c r="F391" s="84"/>
      <c r="G391" s="84"/>
      <c r="H391" s="85"/>
      <c r="I391" s="84"/>
      <c r="J391" s="86"/>
      <c r="K391" s="84"/>
      <c r="L391" s="84"/>
      <c r="N391" s="82"/>
      <c r="O391" s="61"/>
      <c r="P391" s="61"/>
      <c r="Q391" s="61"/>
      <c r="R391" s="61"/>
      <c r="S391" s="61"/>
      <c r="T391" s="61"/>
      <c r="U391" s="61"/>
      <c r="V391" s="61"/>
      <c r="W391" s="61"/>
      <c r="X391" s="61"/>
      <c r="Y391" s="61"/>
      <c r="Z391" s="62"/>
    </row>
    <row r="392" spans="1:26" ht="47.25" customHeight="1" x14ac:dyDescent="0.25">
      <c r="A392" s="46"/>
      <c r="B392" s="77">
        <f t="shared" si="10"/>
        <v>394</v>
      </c>
      <c r="C392" s="84"/>
      <c r="D392" s="84"/>
      <c r="E392" s="84"/>
      <c r="F392" s="84"/>
      <c r="G392" s="84"/>
      <c r="H392" s="85"/>
      <c r="I392" s="84"/>
      <c r="J392" s="86"/>
      <c r="K392" s="84"/>
      <c r="L392" s="84"/>
      <c r="N392" s="82"/>
      <c r="O392" s="61"/>
      <c r="P392" s="61"/>
      <c r="Q392" s="61"/>
      <c r="R392" s="61"/>
      <c r="S392" s="61"/>
      <c r="T392" s="61"/>
      <c r="U392" s="61"/>
      <c r="V392" s="61"/>
      <c r="W392" s="61"/>
      <c r="X392" s="61"/>
      <c r="Y392" s="61"/>
      <c r="Z392" s="62"/>
    </row>
    <row r="393" spans="1:26" ht="47.25" customHeight="1" thickBot="1" x14ac:dyDescent="0.3">
      <c r="A393" s="46"/>
      <c r="B393" s="77">
        <f t="shared" si="10"/>
        <v>395</v>
      </c>
      <c r="C393" s="84"/>
      <c r="D393" s="84"/>
      <c r="E393" s="84"/>
      <c r="F393" s="84"/>
      <c r="G393" s="84"/>
      <c r="H393" s="85"/>
      <c r="I393" s="84"/>
      <c r="J393" s="86"/>
      <c r="K393" s="84"/>
      <c r="L393" s="84"/>
      <c r="N393" s="91"/>
      <c r="O393" s="92"/>
      <c r="P393" s="92"/>
      <c r="Q393" s="92"/>
      <c r="R393" s="92"/>
      <c r="S393" s="92"/>
      <c r="T393" s="92"/>
      <c r="U393" s="92"/>
      <c r="V393" s="92"/>
      <c r="W393" s="92"/>
      <c r="X393" s="92"/>
      <c r="Y393" s="92"/>
      <c r="Z393" s="93"/>
    </row>
    <row r="394" spans="1:26" ht="47.25" customHeight="1" x14ac:dyDescent="0.25">
      <c r="A394" s="46"/>
      <c r="B394" s="77">
        <f t="shared" si="10"/>
        <v>396</v>
      </c>
      <c r="C394" s="78"/>
      <c r="D394" s="79"/>
      <c r="E394" s="78"/>
      <c r="F394" s="78"/>
      <c r="G394" s="78"/>
      <c r="H394" s="80"/>
      <c r="I394" s="78"/>
      <c r="J394" s="81"/>
      <c r="K394" s="78"/>
      <c r="L394" s="78"/>
      <c r="N394" s="82"/>
      <c r="O394" s="61"/>
      <c r="P394" s="61"/>
      <c r="Q394" s="61"/>
      <c r="R394" s="61"/>
      <c r="S394" s="61"/>
      <c r="T394" s="61"/>
      <c r="U394" s="61"/>
      <c r="V394" s="61"/>
      <c r="W394" s="61"/>
      <c r="X394" s="61"/>
      <c r="Y394" s="61"/>
      <c r="Z394" s="62"/>
    </row>
    <row r="395" spans="1:26" ht="47.25" customHeight="1" x14ac:dyDescent="0.25">
      <c r="A395" s="46"/>
      <c r="B395" s="77">
        <f t="shared" si="10"/>
        <v>397</v>
      </c>
      <c r="C395" s="78"/>
      <c r="D395" s="79"/>
      <c r="E395" s="78"/>
      <c r="F395" s="78"/>
      <c r="G395" s="78"/>
      <c r="H395" s="83"/>
      <c r="I395" s="78"/>
      <c r="J395" s="81"/>
      <c r="K395" s="78"/>
      <c r="L395" s="78"/>
      <c r="N395" s="82"/>
      <c r="O395" s="61"/>
      <c r="P395" s="61"/>
      <c r="Q395" s="61"/>
      <c r="R395" s="61"/>
      <c r="S395" s="61"/>
      <c r="T395" s="61"/>
      <c r="U395" s="61"/>
      <c r="V395" s="61"/>
      <c r="W395" s="61"/>
      <c r="X395" s="61"/>
      <c r="Y395" s="61"/>
      <c r="Z395" s="62"/>
    </row>
    <row r="396" spans="1:26" ht="47.25" customHeight="1" x14ac:dyDescent="0.25">
      <c r="A396" s="46"/>
      <c r="B396" s="77">
        <f t="shared" si="10"/>
        <v>398</v>
      </c>
      <c r="C396" s="78"/>
      <c r="D396" s="79"/>
      <c r="E396" s="78"/>
      <c r="F396" s="78"/>
      <c r="G396" s="78"/>
      <c r="H396" s="83"/>
      <c r="I396" s="78"/>
      <c r="J396" s="81"/>
      <c r="K396" s="78"/>
      <c r="L396" s="78"/>
      <c r="N396" s="82"/>
      <c r="O396" s="61"/>
      <c r="P396" s="61"/>
      <c r="Q396" s="61"/>
      <c r="R396" s="61"/>
      <c r="S396" s="61"/>
      <c r="T396" s="61"/>
      <c r="U396" s="61"/>
      <c r="V396" s="61"/>
      <c r="W396" s="61"/>
      <c r="X396" s="61"/>
      <c r="Y396" s="61"/>
      <c r="Z396" s="62"/>
    </row>
    <row r="397" spans="1:26" ht="47.25" customHeight="1" x14ac:dyDescent="0.25">
      <c r="A397" s="46"/>
      <c r="B397" s="77">
        <f t="shared" si="10"/>
        <v>399</v>
      </c>
      <c r="C397" s="78"/>
      <c r="D397" s="79"/>
      <c r="E397" s="78"/>
      <c r="F397" s="78"/>
      <c r="G397" s="78"/>
      <c r="H397" s="83"/>
      <c r="I397" s="78"/>
      <c r="J397" s="81"/>
      <c r="K397" s="78"/>
      <c r="L397" s="78"/>
      <c r="N397" s="82"/>
      <c r="O397" s="61"/>
      <c r="P397" s="61"/>
      <c r="Q397" s="61"/>
      <c r="R397" s="61"/>
      <c r="S397" s="61"/>
      <c r="T397" s="61"/>
      <c r="U397" s="61"/>
      <c r="V397" s="61"/>
      <c r="W397" s="61"/>
      <c r="X397" s="61"/>
      <c r="Y397" s="61"/>
      <c r="Z397" s="62"/>
    </row>
    <row r="398" spans="1:26" ht="47.25" customHeight="1" x14ac:dyDescent="0.25">
      <c r="A398" s="46"/>
      <c r="B398" s="77">
        <f t="shared" si="10"/>
        <v>400</v>
      </c>
      <c r="C398" s="78"/>
      <c r="D398" s="79"/>
      <c r="E398" s="78"/>
      <c r="F398" s="78"/>
      <c r="G398" s="78"/>
      <c r="H398" s="83"/>
      <c r="I398" s="78"/>
      <c r="J398" s="81"/>
      <c r="K398" s="78"/>
      <c r="L398" s="78"/>
      <c r="N398" s="82"/>
      <c r="O398" s="61"/>
      <c r="P398" s="61"/>
      <c r="Q398" s="61"/>
      <c r="R398" s="61"/>
      <c r="S398" s="61"/>
      <c r="T398" s="61"/>
      <c r="U398" s="61"/>
      <c r="V398" s="61"/>
      <c r="W398" s="61"/>
      <c r="X398" s="61"/>
      <c r="Y398" s="61"/>
      <c r="Z398" s="62"/>
    </row>
    <row r="399" spans="1:26" ht="47.25" customHeight="1" x14ac:dyDescent="0.25">
      <c r="A399" s="46"/>
      <c r="B399" s="77">
        <f t="shared" si="10"/>
        <v>401</v>
      </c>
      <c r="C399" s="84"/>
      <c r="D399" s="84"/>
      <c r="E399" s="84"/>
      <c r="F399" s="84"/>
      <c r="G399" s="84"/>
      <c r="H399" s="85"/>
      <c r="I399" s="84"/>
      <c r="J399" s="86"/>
      <c r="K399" s="84"/>
      <c r="L399" s="84"/>
      <c r="N399" s="82"/>
      <c r="O399" s="61"/>
      <c r="P399" s="61"/>
      <c r="Q399" s="61"/>
      <c r="R399" s="61"/>
      <c r="S399" s="61"/>
      <c r="T399" s="61"/>
      <c r="U399" s="61"/>
      <c r="V399" s="61"/>
      <c r="W399" s="61"/>
      <c r="X399" s="61"/>
      <c r="Y399" s="61"/>
      <c r="Z399" s="62"/>
    </row>
    <row r="400" spans="1:26" ht="47.25" customHeight="1" x14ac:dyDescent="0.25">
      <c r="A400" s="46"/>
      <c r="B400" s="77">
        <f t="shared" si="10"/>
        <v>402</v>
      </c>
      <c r="C400" s="84"/>
      <c r="D400" s="84"/>
      <c r="E400" s="84"/>
      <c r="F400" s="84"/>
      <c r="G400" s="84"/>
      <c r="H400" s="85"/>
      <c r="I400" s="84"/>
      <c r="J400" s="86"/>
      <c r="K400" s="84"/>
      <c r="L400" s="84"/>
      <c r="N400" s="82"/>
      <c r="O400" s="61"/>
      <c r="P400" s="61"/>
      <c r="Q400" s="61"/>
      <c r="R400" s="61"/>
      <c r="S400" s="61"/>
      <c r="T400" s="61"/>
      <c r="U400" s="61"/>
      <c r="V400" s="61"/>
      <c r="W400" s="61"/>
      <c r="X400" s="61"/>
      <c r="Y400" s="61"/>
      <c r="Z400" s="62"/>
    </row>
    <row r="401" spans="1:26" ht="47.25" customHeight="1" x14ac:dyDescent="0.25">
      <c r="A401" s="46"/>
      <c r="B401" s="77">
        <f t="shared" si="10"/>
        <v>403</v>
      </c>
      <c r="C401" s="84"/>
      <c r="D401" s="84"/>
      <c r="E401" s="84"/>
      <c r="F401" s="84"/>
      <c r="G401" s="84"/>
      <c r="H401" s="85"/>
      <c r="I401" s="84"/>
      <c r="J401" s="86"/>
      <c r="K401" s="84"/>
      <c r="L401" s="84"/>
      <c r="N401" s="82"/>
      <c r="O401" s="61"/>
      <c r="P401" s="61"/>
      <c r="Q401" s="61"/>
      <c r="R401" s="61"/>
      <c r="S401" s="61"/>
      <c r="T401" s="61"/>
      <c r="U401" s="61"/>
      <c r="V401" s="61"/>
      <c r="W401" s="61"/>
      <c r="X401" s="61"/>
      <c r="Y401" s="61"/>
      <c r="Z401" s="62"/>
    </row>
    <row r="402" spans="1:26" ht="47.25" customHeight="1" x14ac:dyDescent="0.25">
      <c r="A402" s="46"/>
      <c r="B402" s="77">
        <f t="shared" si="10"/>
        <v>404</v>
      </c>
      <c r="C402" s="84"/>
      <c r="D402" s="84"/>
      <c r="E402" s="84"/>
      <c r="F402" s="84"/>
      <c r="G402" s="84"/>
      <c r="H402" s="85"/>
      <c r="I402" s="84"/>
      <c r="J402" s="86"/>
      <c r="K402" s="84"/>
      <c r="L402" s="84"/>
      <c r="N402" s="82"/>
      <c r="O402" s="61"/>
      <c r="P402" s="61"/>
      <c r="Q402" s="61"/>
      <c r="R402" s="61"/>
      <c r="S402" s="61"/>
      <c r="T402" s="61"/>
      <c r="U402" s="61"/>
      <c r="V402" s="61"/>
      <c r="W402" s="61"/>
      <c r="X402" s="61"/>
      <c r="Y402" s="61"/>
      <c r="Z402" s="62"/>
    </row>
    <row r="403" spans="1:26" ht="47.25" customHeight="1" thickBot="1" x14ac:dyDescent="0.3">
      <c r="A403" s="46"/>
      <c r="B403" s="77">
        <f t="shared" si="10"/>
        <v>405</v>
      </c>
      <c r="C403" s="84"/>
      <c r="D403" s="84"/>
      <c r="E403" s="84"/>
      <c r="F403" s="84"/>
      <c r="G403" s="84"/>
      <c r="H403" s="85"/>
      <c r="I403" s="84"/>
      <c r="J403" s="86"/>
      <c r="K403" s="84"/>
      <c r="L403" s="84"/>
      <c r="N403" s="91"/>
      <c r="O403" s="92"/>
      <c r="P403" s="92"/>
      <c r="Q403" s="92"/>
      <c r="R403" s="92"/>
      <c r="S403" s="92"/>
      <c r="T403" s="92"/>
      <c r="U403" s="92"/>
      <c r="V403" s="92"/>
      <c r="W403" s="92"/>
      <c r="X403" s="92"/>
      <c r="Y403" s="92"/>
      <c r="Z403" s="93"/>
    </row>
    <row r="404" spans="1:26" ht="47.25" customHeight="1" x14ac:dyDescent="0.25">
      <c r="A404" s="46"/>
      <c r="B404" s="77">
        <f t="shared" si="10"/>
        <v>406</v>
      </c>
      <c r="C404" s="78"/>
      <c r="D404" s="79"/>
      <c r="E404" s="78"/>
      <c r="F404" s="78"/>
      <c r="G404" s="78"/>
      <c r="H404" s="80"/>
      <c r="I404" s="78"/>
      <c r="J404" s="81"/>
      <c r="K404" s="78"/>
      <c r="L404" s="78"/>
      <c r="N404" s="82"/>
      <c r="O404" s="61"/>
      <c r="P404" s="61"/>
      <c r="Q404" s="61"/>
      <c r="R404" s="61"/>
      <c r="S404" s="61"/>
      <c r="T404" s="61"/>
      <c r="U404" s="61"/>
      <c r="V404" s="61"/>
      <c r="W404" s="61"/>
      <c r="X404" s="61"/>
      <c r="Y404" s="61"/>
      <c r="Z404" s="62"/>
    </row>
    <row r="405" spans="1:26" ht="47.25" customHeight="1" x14ac:dyDescent="0.25">
      <c r="A405" s="46"/>
      <c r="B405" s="77">
        <f t="shared" si="10"/>
        <v>407</v>
      </c>
      <c r="C405" s="78"/>
      <c r="D405" s="79"/>
      <c r="E405" s="78"/>
      <c r="F405" s="78"/>
      <c r="G405" s="78"/>
      <c r="H405" s="83"/>
      <c r="I405" s="78"/>
      <c r="J405" s="81"/>
      <c r="K405" s="78"/>
      <c r="L405" s="78"/>
      <c r="N405" s="82"/>
      <c r="O405" s="61"/>
      <c r="P405" s="61"/>
      <c r="Q405" s="61"/>
      <c r="R405" s="61"/>
      <c r="S405" s="61"/>
      <c r="T405" s="61"/>
      <c r="U405" s="61"/>
      <c r="V405" s="61"/>
      <c r="W405" s="61"/>
      <c r="X405" s="61"/>
      <c r="Y405" s="61"/>
      <c r="Z405" s="62"/>
    </row>
    <row r="406" spans="1:26" ht="47.25" customHeight="1" x14ac:dyDescent="0.25">
      <c r="A406" s="46"/>
      <c r="B406" s="77">
        <f t="shared" si="10"/>
        <v>408</v>
      </c>
      <c r="C406" s="78"/>
      <c r="D406" s="79"/>
      <c r="E406" s="78"/>
      <c r="F406" s="78"/>
      <c r="G406" s="78"/>
      <c r="H406" s="83"/>
      <c r="I406" s="78"/>
      <c r="J406" s="81"/>
      <c r="K406" s="78"/>
      <c r="L406" s="78"/>
      <c r="N406" s="82"/>
      <c r="O406" s="61"/>
      <c r="P406" s="61"/>
      <c r="Q406" s="61"/>
      <c r="R406" s="61"/>
      <c r="S406" s="61"/>
      <c r="T406" s="61"/>
      <c r="U406" s="61"/>
      <c r="V406" s="61"/>
      <c r="W406" s="61"/>
      <c r="X406" s="61"/>
      <c r="Y406" s="61"/>
      <c r="Z406" s="62"/>
    </row>
    <row r="407" spans="1:26" ht="47.25" customHeight="1" x14ac:dyDescent="0.25">
      <c r="A407" s="46"/>
      <c r="B407" s="77">
        <f t="shared" si="10"/>
        <v>409</v>
      </c>
      <c r="C407" s="78"/>
      <c r="D407" s="79"/>
      <c r="E407" s="78"/>
      <c r="F407" s="78"/>
      <c r="G407" s="78"/>
      <c r="H407" s="83"/>
      <c r="I407" s="78"/>
      <c r="J407" s="81"/>
      <c r="K407" s="78"/>
      <c r="L407" s="78"/>
      <c r="N407" s="82"/>
      <c r="O407" s="61"/>
      <c r="P407" s="61"/>
      <c r="Q407" s="61"/>
      <c r="R407" s="61"/>
      <c r="S407" s="61"/>
      <c r="T407" s="61"/>
      <c r="U407" s="61"/>
      <c r="V407" s="61"/>
      <c r="W407" s="61"/>
      <c r="X407" s="61"/>
      <c r="Y407" s="61"/>
      <c r="Z407" s="62"/>
    </row>
    <row r="408" spans="1:26" ht="47.25" customHeight="1" x14ac:dyDescent="0.25">
      <c r="A408" s="46"/>
      <c r="B408" s="77">
        <f t="shared" si="10"/>
        <v>410</v>
      </c>
      <c r="C408" s="78"/>
      <c r="D408" s="79"/>
      <c r="E408" s="78"/>
      <c r="F408" s="78"/>
      <c r="G408" s="78"/>
      <c r="H408" s="83"/>
      <c r="I408" s="78"/>
      <c r="J408" s="81"/>
      <c r="K408" s="78"/>
      <c r="L408" s="78"/>
      <c r="N408" s="82"/>
      <c r="O408" s="61"/>
      <c r="P408" s="61"/>
      <c r="Q408" s="61"/>
      <c r="R408" s="61"/>
      <c r="S408" s="61"/>
      <c r="T408" s="61"/>
      <c r="U408" s="61"/>
      <c r="V408" s="61"/>
      <c r="W408" s="61"/>
      <c r="X408" s="61"/>
      <c r="Y408" s="61"/>
      <c r="Z408" s="62"/>
    </row>
    <row r="409" spans="1:26" ht="47.25" customHeight="1" x14ac:dyDescent="0.25">
      <c r="A409" s="46"/>
      <c r="B409" s="77">
        <f t="shared" si="10"/>
        <v>411</v>
      </c>
      <c r="C409" s="84"/>
      <c r="D409" s="84"/>
      <c r="E409" s="84"/>
      <c r="F409" s="84"/>
      <c r="G409" s="84"/>
      <c r="H409" s="85"/>
      <c r="I409" s="84"/>
      <c r="J409" s="86"/>
      <c r="K409" s="84"/>
      <c r="L409" s="84"/>
      <c r="N409" s="82"/>
      <c r="O409" s="61"/>
      <c r="P409" s="61"/>
      <c r="Q409" s="61"/>
      <c r="R409" s="61"/>
      <c r="S409" s="61"/>
      <c r="T409" s="61"/>
      <c r="U409" s="61"/>
      <c r="V409" s="61"/>
      <c r="W409" s="61"/>
      <c r="X409" s="61"/>
      <c r="Y409" s="61"/>
      <c r="Z409" s="62"/>
    </row>
    <row r="410" spans="1:26" ht="47.25" customHeight="1" x14ac:dyDescent="0.25">
      <c r="A410" s="46"/>
      <c r="B410" s="77">
        <f t="shared" si="10"/>
        <v>412</v>
      </c>
      <c r="C410" s="84"/>
      <c r="D410" s="84"/>
      <c r="E410" s="84"/>
      <c r="F410" s="84"/>
      <c r="G410" s="84"/>
      <c r="H410" s="85"/>
      <c r="I410" s="84"/>
      <c r="J410" s="86"/>
      <c r="K410" s="84"/>
      <c r="L410" s="84"/>
      <c r="N410" s="82"/>
      <c r="O410" s="61"/>
      <c r="P410" s="61"/>
      <c r="Q410" s="61"/>
      <c r="R410" s="61"/>
      <c r="S410" s="61"/>
      <c r="T410" s="61"/>
      <c r="U410" s="61"/>
      <c r="V410" s="61"/>
      <c r="W410" s="61"/>
      <c r="X410" s="61"/>
      <c r="Y410" s="61"/>
      <c r="Z410" s="62"/>
    </row>
    <row r="411" spans="1:26" ht="47.25" customHeight="1" x14ac:dyDescent="0.25">
      <c r="A411" s="46"/>
      <c r="B411" s="77">
        <f t="shared" si="10"/>
        <v>413</v>
      </c>
      <c r="C411" s="84"/>
      <c r="D411" s="84"/>
      <c r="E411" s="84"/>
      <c r="F411" s="84"/>
      <c r="G411" s="84"/>
      <c r="H411" s="85"/>
      <c r="I411" s="84"/>
      <c r="J411" s="86"/>
      <c r="K411" s="84"/>
      <c r="L411" s="84"/>
      <c r="N411" s="82"/>
      <c r="O411" s="61"/>
      <c r="P411" s="61"/>
      <c r="Q411" s="61"/>
      <c r="R411" s="61"/>
      <c r="S411" s="61"/>
      <c r="T411" s="61"/>
      <c r="U411" s="61"/>
      <c r="V411" s="61"/>
      <c r="W411" s="61"/>
      <c r="X411" s="61"/>
      <c r="Y411" s="61"/>
      <c r="Z411" s="62"/>
    </row>
    <row r="412" spans="1:26" ht="47.25" customHeight="1" x14ac:dyDescent="0.25">
      <c r="A412" s="46"/>
      <c r="B412" s="77">
        <f t="shared" si="10"/>
        <v>414</v>
      </c>
      <c r="C412" s="84"/>
      <c r="D412" s="84"/>
      <c r="E412" s="84"/>
      <c r="F412" s="84"/>
      <c r="G412" s="84"/>
      <c r="H412" s="85"/>
      <c r="I412" s="84"/>
      <c r="J412" s="86"/>
      <c r="K412" s="84"/>
      <c r="L412" s="84"/>
      <c r="N412" s="82"/>
      <c r="O412" s="61"/>
      <c r="P412" s="61"/>
      <c r="Q412" s="61"/>
      <c r="R412" s="61"/>
      <c r="S412" s="61"/>
      <c r="T412" s="61"/>
      <c r="U412" s="61"/>
      <c r="V412" s="61"/>
      <c r="W412" s="61"/>
      <c r="X412" s="61"/>
      <c r="Y412" s="61"/>
      <c r="Z412" s="62"/>
    </row>
    <row r="413" spans="1:26" ht="47.25" customHeight="1" thickBot="1" x14ac:dyDescent="0.3">
      <c r="A413" s="46"/>
      <c r="B413" s="77">
        <f t="shared" si="10"/>
        <v>415</v>
      </c>
      <c r="C413" s="84"/>
      <c r="D413" s="84"/>
      <c r="E413" s="84"/>
      <c r="F413" s="84"/>
      <c r="G413" s="84"/>
      <c r="H413" s="85"/>
      <c r="I413" s="84"/>
      <c r="J413" s="86"/>
      <c r="K413" s="84"/>
      <c r="L413" s="84"/>
      <c r="N413" s="91"/>
      <c r="O413" s="92"/>
      <c r="P413" s="92"/>
      <c r="Q413" s="92"/>
      <c r="R413" s="92"/>
      <c r="S413" s="92"/>
      <c r="T413" s="92"/>
      <c r="U413" s="92"/>
      <c r="V413" s="92"/>
      <c r="W413" s="92"/>
      <c r="X413" s="92"/>
      <c r="Y413" s="92"/>
      <c r="Z413" s="93"/>
    </row>
    <row r="414" spans="1:26" ht="47.25" customHeight="1" x14ac:dyDescent="0.25">
      <c r="A414" s="46"/>
      <c r="B414" s="77">
        <f t="shared" si="10"/>
        <v>416</v>
      </c>
      <c r="C414" s="78"/>
      <c r="D414" s="79"/>
      <c r="E414" s="78"/>
      <c r="F414" s="78"/>
      <c r="G414" s="78"/>
      <c r="H414" s="80"/>
      <c r="I414" s="78"/>
      <c r="J414" s="81"/>
      <c r="K414" s="78"/>
      <c r="L414" s="78"/>
      <c r="N414" s="82"/>
      <c r="O414" s="61"/>
      <c r="P414" s="61"/>
      <c r="Q414" s="61"/>
      <c r="R414" s="61"/>
      <c r="S414" s="61"/>
      <c r="T414" s="61"/>
      <c r="U414" s="61"/>
      <c r="V414" s="61"/>
      <c r="W414" s="61"/>
      <c r="X414" s="61"/>
      <c r="Y414" s="61"/>
      <c r="Z414" s="62"/>
    </row>
    <row r="415" spans="1:26" ht="47.25" customHeight="1" x14ac:dyDescent="0.25">
      <c r="A415" s="46"/>
      <c r="B415" s="77">
        <f t="shared" si="10"/>
        <v>417</v>
      </c>
      <c r="C415" s="78"/>
      <c r="D415" s="79"/>
      <c r="E415" s="78"/>
      <c r="F415" s="78"/>
      <c r="G415" s="78"/>
      <c r="H415" s="83"/>
      <c r="I415" s="78"/>
      <c r="J415" s="81"/>
      <c r="K415" s="78"/>
      <c r="L415" s="78"/>
      <c r="N415" s="82"/>
      <c r="O415" s="61"/>
      <c r="P415" s="61"/>
      <c r="Q415" s="61"/>
      <c r="R415" s="61"/>
      <c r="S415" s="61"/>
      <c r="T415" s="61"/>
      <c r="U415" s="61"/>
      <c r="V415" s="61"/>
      <c r="W415" s="61"/>
      <c r="X415" s="61"/>
      <c r="Y415" s="61"/>
      <c r="Z415" s="62"/>
    </row>
    <row r="416" spans="1:26" ht="47.25" customHeight="1" x14ac:dyDescent="0.25">
      <c r="A416" s="46"/>
      <c r="B416" s="77">
        <f t="shared" si="10"/>
        <v>418</v>
      </c>
      <c r="C416" s="78"/>
      <c r="D416" s="79"/>
      <c r="E416" s="78"/>
      <c r="F416" s="78"/>
      <c r="G416" s="78"/>
      <c r="H416" s="83"/>
      <c r="I416" s="78"/>
      <c r="J416" s="81"/>
      <c r="K416" s="78"/>
      <c r="L416" s="78"/>
      <c r="N416" s="82"/>
      <c r="O416" s="61"/>
      <c r="P416" s="61"/>
      <c r="Q416" s="61"/>
      <c r="R416" s="61"/>
      <c r="S416" s="61"/>
      <c r="T416" s="61"/>
      <c r="U416" s="61"/>
      <c r="V416" s="61"/>
      <c r="W416" s="61"/>
      <c r="X416" s="61"/>
      <c r="Y416" s="61"/>
      <c r="Z416" s="62"/>
    </row>
    <row r="417" spans="1:26" ht="47.25" customHeight="1" x14ac:dyDescent="0.25">
      <c r="A417" s="46"/>
      <c r="B417" s="77">
        <f t="shared" si="10"/>
        <v>419</v>
      </c>
      <c r="C417" s="78"/>
      <c r="D417" s="79"/>
      <c r="E417" s="78"/>
      <c r="F417" s="78"/>
      <c r="G417" s="78"/>
      <c r="H417" s="83"/>
      <c r="I417" s="78"/>
      <c r="J417" s="81"/>
      <c r="K417" s="78"/>
      <c r="L417" s="78"/>
      <c r="N417" s="82"/>
      <c r="O417" s="61"/>
      <c r="P417" s="61"/>
      <c r="Q417" s="61"/>
      <c r="R417" s="61"/>
      <c r="S417" s="61"/>
      <c r="T417" s="61"/>
      <c r="U417" s="61"/>
      <c r="V417" s="61"/>
      <c r="W417" s="61"/>
      <c r="X417" s="61"/>
      <c r="Y417" s="61"/>
      <c r="Z417" s="62"/>
    </row>
    <row r="418" spans="1:26" ht="47.25" customHeight="1" x14ac:dyDescent="0.25">
      <c r="A418" s="46"/>
      <c r="B418" s="77">
        <f t="shared" si="10"/>
        <v>420</v>
      </c>
      <c r="C418" s="78"/>
      <c r="D418" s="79"/>
      <c r="E418" s="78"/>
      <c r="F418" s="78"/>
      <c r="G418" s="78"/>
      <c r="H418" s="83"/>
      <c r="I418" s="78"/>
      <c r="J418" s="81"/>
      <c r="K418" s="78"/>
      <c r="L418" s="78"/>
      <c r="N418" s="82"/>
      <c r="O418" s="61"/>
      <c r="P418" s="61"/>
      <c r="Q418" s="61"/>
      <c r="R418" s="61"/>
      <c r="S418" s="61"/>
      <c r="T418" s="61"/>
      <c r="U418" s="61"/>
      <c r="V418" s="61"/>
      <c r="W418" s="61"/>
      <c r="X418" s="61"/>
      <c r="Y418" s="61"/>
      <c r="Z418" s="62"/>
    </row>
    <row r="419" spans="1:26" ht="47.25" customHeight="1" x14ac:dyDescent="0.25">
      <c r="A419" s="46"/>
      <c r="B419" s="77">
        <f t="shared" si="10"/>
        <v>421</v>
      </c>
      <c r="C419" s="84"/>
      <c r="D419" s="84"/>
      <c r="E419" s="84"/>
      <c r="F419" s="84"/>
      <c r="G419" s="84"/>
      <c r="H419" s="85"/>
      <c r="I419" s="84"/>
      <c r="J419" s="86"/>
      <c r="K419" s="84"/>
      <c r="L419" s="84"/>
      <c r="N419" s="82"/>
      <c r="O419" s="61"/>
      <c r="P419" s="61"/>
      <c r="Q419" s="61"/>
      <c r="R419" s="61"/>
      <c r="S419" s="61"/>
      <c r="T419" s="61"/>
      <c r="U419" s="61"/>
      <c r="V419" s="61"/>
      <c r="W419" s="61"/>
      <c r="X419" s="61"/>
      <c r="Y419" s="61"/>
      <c r="Z419" s="62"/>
    </row>
    <row r="420" spans="1:26" ht="47.25" customHeight="1" x14ac:dyDescent="0.25">
      <c r="A420" s="46"/>
      <c r="B420" s="77">
        <f t="shared" ref="B420:B423" si="11">B419+1</f>
        <v>422</v>
      </c>
      <c r="C420" s="84"/>
      <c r="D420" s="84"/>
      <c r="E420" s="84"/>
      <c r="F420" s="84"/>
      <c r="G420" s="84"/>
      <c r="H420" s="85"/>
      <c r="I420" s="84"/>
      <c r="J420" s="86"/>
      <c r="K420" s="84"/>
      <c r="L420" s="84"/>
      <c r="N420" s="82"/>
      <c r="O420" s="61"/>
      <c r="P420" s="61"/>
      <c r="Q420" s="61"/>
      <c r="R420" s="61"/>
      <c r="S420" s="61"/>
      <c r="T420" s="61"/>
      <c r="U420" s="61"/>
      <c r="V420" s="61"/>
      <c r="W420" s="61"/>
      <c r="X420" s="61"/>
      <c r="Y420" s="61"/>
      <c r="Z420" s="62"/>
    </row>
    <row r="421" spans="1:26" ht="47.25" customHeight="1" x14ac:dyDescent="0.25">
      <c r="A421" s="46"/>
      <c r="B421" s="77">
        <f t="shared" si="11"/>
        <v>423</v>
      </c>
      <c r="C421" s="84"/>
      <c r="D421" s="84"/>
      <c r="E421" s="84"/>
      <c r="F421" s="84"/>
      <c r="G421" s="84"/>
      <c r="H421" s="85"/>
      <c r="I421" s="84"/>
      <c r="J421" s="86"/>
      <c r="K421" s="84"/>
      <c r="L421" s="84"/>
      <c r="N421" s="82"/>
      <c r="O421" s="61"/>
      <c r="P421" s="61"/>
      <c r="Q421" s="61"/>
      <c r="R421" s="61"/>
      <c r="S421" s="61"/>
      <c r="T421" s="61"/>
      <c r="U421" s="61"/>
      <c r="V421" s="61"/>
      <c r="W421" s="61"/>
      <c r="X421" s="61"/>
      <c r="Y421" s="61"/>
      <c r="Z421" s="62"/>
    </row>
    <row r="422" spans="1:26" ht="47.25" customHeight="1" x14ac:dyDescent="0.25">
      <c r="A422" s="46"/>
      <c r="B422" s="77">
        <f t="shared" si="11"/>
        <v>424</v>
      </c>
      <c r="C422" s="84"/>
      <c r="D422" s="84"/>
      <c r="E422" s="84"/>
      <c r="F422" s="84"/>
      <c r="G422" s="84"/>
      <c r="H422" s="85"/>
      <c r="I422" s="84"/>
      <c r="J422" s="86"/>
      <c r="K422" s="84"/>
      <c r="L422" s="84"/>
      <c r="N422" s="82"/>
      <c r="O422" s="61"/>
      <c r="P422" s="61"/>
      <c r="Q422" s="61"/>
      <c r="R422" s="61"/>
      <c r="S422" s="61"/>
      <c r="T422" s="61"/>
      <c r="U422" s="61"/>
      <c r="V422" s="61"/>
      <c r="W422" s="61"/>
      <c r="X422" s="61"/>
      <c r="Y422" s="61"/>
      <c r="Z422" s="62"/>
    </row>
    <row r="423" spans="1:26" ht="47.25" customHeight="1" thickBot="1" x14ac:dyDescent="0.3">
      <c r="A423" s="46"/>
      <c r="B423" s="77">
        <f t="shared" si="11"/>
        <v>425</v>
      </c>
      <c r="C423" s="84"/>
      <c r="D423" s="84"/>
      <c r="E423" s="84"/>
      <c r="F423" s="84"/>
      <c r="G423" s="84"/>
      <c r="H423" s="85"/>
      <c r="I423" s="84"/>
      <c r="J423" s="86"/>
      <c r="K423" s="84"/>
      <c r="L423" s="84"/>
      <c r="N423" s="91"/>
      <c r="O423" s="92"/>
      <c r="P423" s="92"/>
      <c r="Q423" s="92"/>
      <c r="R423" s="92"/>
      <c r="S423" s="92"/>
      <c r="T423" s="92"/>
      <c r="U423" s="92"/>
      <c r="V423" s="92"/>
      <c r="W423" s="92"/>
      <c r="X423" s="92"/>
      <c r="Y423" s="92"/>
      <c r="Z423" s="93"/>
    </row>
    <row r="424" spans="1:26" ht="47.25" customHeight="1" x14ac:dyDescent="0.25">
      <c r="A424" s="46"/>
      <c r="B424" s="77">
        <f>B423+1</f>
        <v>426</v>
      </c>
      <c r="C424" s="78"/>
      <c r="D424" s="79"/>
      <c r="E424" s="78"/>
      <c r="F424" s="78"/>
      <c r="G424" s="78"/>
      <c r="H424" s="83"/>
      <c r="I424" s="78"/>
      <c r="J424" s="81"/>
      <c r="K424" s="78"/>
      <c r="L424" s="78"/>
      <c r="N424" s="82"/>
      <c r="O424" s="61"/>
      <c r="P424" s="61"/>
      <c r="Q424" s="61"/>
      <c r="R424" s="61"/>
      <c r="S424" s="61"/>
      <c r="T424" s="61"/>
      <c r="U424" s="61"/>
      <c r="V424" s="61"/>
      <c r="W424" s="61"/>
      <c r="X424" s="61"/>
      <c r="Y424" s="61"/>
      <c r="Z424" s="62"/>
    </row>
    <row r="425" spans="1:26" ht="47.25" customHeight="1" x14ac:dyDescent="0.25">
      <c r="A425" s="46"/>
      <c r="B425" s="77">
        <f t="shared" ref="B425:B488" si="12">B424+1</f>
        <v>427</v>
      </c>
      <c r="C425" s="78"/>
      <c r="D425" s="79"/>
      <c r="E425" s="78"/>
      <c r="F425" s="78"/>
      <c r="G425" s="78"/>
      <c r="H425" s="83"/>
      <c r="I425" s="78"/>
      <c r="J425" s="81"/>
      <c r="K425" s="78"/>
      <c r="L425" s="78"/>
      <c r="N425" s="82"/>
      <c r="O425" s="61"/>
      <c r="P425" s="61"/>
      <c r="Q425" s="61"/>
      <c r="R425" s="61"/>
      <c r="S425" s="61"/>
      <c r="T425" s="61"/>
      <c r="U425" s="61"/>
      <c r="V425" s="61"/>
      <c r="W425" s="61"/>
      <c r="X425" s="61"/>
      <c r="Y425" s="61"/>
      <c r="Z425" s="62"/>
    </row>
    <row r="426" spans="1:26" ht="47.25" customHeight="1" x14ac:dyDescent="0.25">
      <c r="A426" s="46"/>
      <c r="B426" s="77">
        <f t="shared" si="12"/>
        <v>428</v>
      </c>
      <c r="C426" s="78"/>
      <c r="D426" s="79"/>
      <c r="E426" s="78"/>
      <c r="F426" s="78"/>
      <c r="G426" s="78"/>
      <c r="H426" s="83"/>
      <c r="I426" s="78"/>
      <c r="J426" s="81"/>
      <c r="K426" s="78"/>
      <c r="L426" s="78"/>
      <c r="N426" s="82"/>
      <c r="O426" s="61"/>
      <c r="P426" s="61"/>
      <c r="Q426" s="61"/>
      <c r="R426" s="61"/>
      <c r="S426" s="61"/>
      <c r="T426" s="61"/>
      <c r="U426" s="61"/>
      <c r="V426" s="61"/>
      <c r="W426" s="61"/>
      <c r="X426" s="61"/>
      <c r="Y426" s="61"/>
      <c r="Z426" s="62"/>
    </row>
    <row r="427" spans="1:26" ht="47.25" customHeight="1" x14ac:dyDescent="0.25">
      <c r="A427" s="46"/>
      <c r="B427" s="77">
        <f t="shared" si="12"/>
        <v>429</v>
      </c>
      <c r="C427" s="78"/>
      <c r="D427" s="79"/>
      <c r="E427" s="78"/>
      <c r="F427" s="78"/>
      <c r="G427" s="78"/>
      <c r="H427" s="83"/>
      <c r="I427" s="78"/>
      <c r="J427" s="81"/>
      <c r="K427" s="78"/>
      <c r="L427" s="78"/>
      <c r="N427" s="82"/>
      <c r="O427" s="61"/>
      <c r="P427" s="61"/>
      <c r="Q427" s="61"/>
      <c r="R427" s="61"/>
      <c r="S427" s="61"/>
      <c r="T427" s="61"/>
      <c r="U427" s="61"/>
      <c r="V427" s="61"/>
      <c r="W427" s="61"/>
      <c r="X427" s="61"/>
      <c r="Y427" s="61"/>
      <c r="Z427" s="62"/>
    </row>
    <row r="428" spans="1:26" ht="47.25" customHeight="1" x14ac:dyDescent="0.25">
      <c r="A428" s="46"/>
      <c r="B428" s="77">
        <f t="shared" si="12"/>
        <v>430</v>
      </c>
      <c r="C428" s="84"/>
      <c r="D428" s="84"/>
      <c r="E428" s="84"/>
      <c r="F428" s="84"/>
      <c r="G428" s="84"/>
      <c r="H428" s="85"/>
      <c r="I428" s="84"/>
      <c r="J428" s="86"/>
      <c r="K428" s="84"/>
      <c r="L428" s="84"/>
      <c r="N428" s="82"/>
      <c r="O428" s="61"/>
      <c r="P428" s="61"/>
      <c r="Q428" s="61"/>
      <c r="R428" s="61"/>
      <c r="S428" s="61"/>
      <c r="T428" s="61"/>
      <c r="U428" s="61"/>
      <c r="V428" s="61"/>
      <c r="W428" s="61"/>
      <c r="X428" s="61"/>
      <c r="Y428" s="61"/>
      <c r="Z428" s="62"/>
    </row>
    <row r="429" spans="1:26" ht="47.25" customHeight="1" x14ac:dyDescent="0.25">
      <c r="A429" s="46"/>
      <c r="B429" s="77">
        <f t="shared" si="12"/>
        <v>431</v>
      </c>
      <c r="C429" s="84"/>
      <c r="D429" s="84"/>
      <c r="E429" s="84"/>
      <c r="F429" s="84"/>
      <c r="G429" s="84"/>
      <c r="H429" s="85"/>
      <c r="I429" s="84"/>
      <c r="J429" s="86"/>
      <c r="K429" s="84"/>
      <c r="L429" s="84"/>
      <c r="N429" s="82"/>
      <c r="O429" s="61"/>
      <c r="P429" s="61"/>
      <c r="Q429" s="61"/>
      <c r="R429" s="61"/>
      <c r="S429" s="61"/>
      <c r="T429" s="61"/>
      <c r="U429" s="61"/>
      <c r="V429" s="61"/>
      <c r="W429" s="61"/>
      <c r="X429" s="61"/>
      <c r="Y429" s="61"/>
      <c r="Z429" s="62"/>
    </row>
    <row r="430" spans="1:26" ht="47.25" customHeight="1" x14ac:dyDescent="0.25">
      <c r="A430" s="46"/>
      <c r="B430" s="77">
        <f t="shared" si="12"/>
        <v>432</v>
      </c>
      <c r="C430" s="84"/>
      <c r="D430" s="84"/>
      <c r="E430" s="84"/>
      <c r="F430" s="84"/>
      <c r="G430" s="84"/>
      <c r="H430" s="85"/>
      <c r="I430" s="84"/>
      <c r="J430" s="86"/>
      <c r="K430" s="84"/>
      <c r="L430" s="84"/>
      <c r="N430" s="82"/>
      <c r="O430" s="61"/>
      <c r="P430" s="61"/>
      <c r="Q430" s="61"/>
      <c r="R430" s="61"/>
      <c r="S430" s="61"/>
      <c r="T430" s="61"/>
      <c r="U430" s="61"/>
      <c r="V430" s="61"/>
      <c r="W430" s="61"/>
      <c r="X430" s="61"/>
      <c r="Y430" s="61"/>
      <c r="Z430" s="62"/>
    </row>
    <row r="431" spans="1:26" ht="47.25" customHeight="1" x14ac:dyDescent="0.25">
      <c r="A431" s="46"/>
      <c r="B431" s="77">
        <f t="shared" si="12"/>
        <v>433</v>
      </c>
      <c r="C431" s="84"/>
      <c r="D431" s="84"/>
      <c r="E431" s="84"/>
      <c r="F431" s="84"/>
      <c r="G431" s="84"/>
      <c r="H431" s="85"/>
      <c r="I431" s="84"/>
      <c r="J431" s="86"/>
      <c r="K431" s="84"/>
      <c r="L431" s="84"/>
      <c r="N431" s="82"/>
      <c r="O431" s="61"/>
      <c r="P431" s="61"/>
      <c r="Q431" s="61"/>
      <c r="R431" s="61"/>
      <c r="S431" s="61"/>
      <c r="T431" s="61"/>
      <c r="U431" s="61"/>
      <c r="V431" s="61"/>
      <c r="W431" s="61"/>
      <c r="X431" s="61"/>
      <c r="Y431" s="61"/>
      <c r="Z431" s="62"/>
    </row>
    <row r="432" spans="1:26" ht="47.25" customHeight="1" thickBot="1" x14ac:dyDescent="0.3">
      <c r="A432" s="46"/>
      <c r="B432" s="77">
        <f t="shared" si="12"/>
        <v>434</v>
      </c>
      <c r="C432" s="84"/>
      <c r="D432" s="84"/>
      <c r="E432" s="84"/>
      <c r="F432" s="84"/>
      <c r="G432" s="84"/>
      <c r="H432" s="85"/>
      <c r="I432" s="84"/>
      <c r="J432" s="86"/>
      <c r="K432" s="84"/>
      <c r="L432" s="84"/>
      <c r="N432" s="91"/>
      <c r="O432" s="92"/>
      <c r="P432" s="92"/>
      <c r="Q432" s="92"/>
      <c r="R432" s="92"/>
      <c r="S432" s="92"/>
      <c r="T432" s="92"/>
      <c r="U432" s="92"/>
      <c r="V432" s="92"/>
      <c r="W432" s="92"/>
      <c r="X432" s="92"/>
      <c r="Y432" s="92"/>
      <c r="Z432" s="93"/>
    </row>
    <row r="433" spans="1:26" ht="47.25" customHeight="1" x14ac:dyDescent="0.25">
      <c r="A433" s="46"/>
      <c r="B433" s="77">
        <f t="shared" si="12"/>
        <v>435</v>
      </c>
      <c r="C433" s="78"/>
      <c r="D433" s="79"/>
      <c r="E433" s="78"/>
      <c r="F433" s="78"/>
      <c r="G433" s="78"/>
      <c r="H433" s="80"/>
      <c r="I433" s="78"/>
      <c r="J433" s="81"/>
      <c r="K433" s="78"/>
      <c r="L433" s="78"/>
      <c r="N433" s="82"/>
      <c r="O433" s="61"/>
      <c r="P433" s="61"/>
      <c r="Q433" s="61"/>
      <c r="R433" s="61"/>
      <c r="S433" s="61"/>
      <c r="T433" s="61"/>
      <c r="U433" s="61"/>
      <c r="V433" s="61"/>
      <c r="W433" s="61"/>
      <c r="X433" s="61"/>
      <c r="Y433" s="61"/>
      <c r="Z433" s="62"/>
    </row>
    <row r="434" spans="1:26" ht="47.25" customHeight="1" x14ac:dyDescent="0.25">
      <c r="A434" s="46"/>
      <c r="B434" s="77">
        <f t="shared" si="12"/>
        <v>436</v>
      </c>
      <c r="C434" s="78"/>
      <c r="D434" s="79"/>
      <c r="E434" s="78"/>
      <c r="F434" s="78"/>
      <c r="G434" s="78"/>
      <c r="H434" s="83"/>
      <c r="I434" s="78"/>
      <c r="J434" s="81"/>
      <c r="K434" s="78"/>
      <c r="L434" s="78"/>
      <c r="N434" s="82"/>
      <c r="O434" s="61"/>
      <c r="P434" s="61"/>
      <c r="Q434" s="61"/>
      <c r="R434" s="61"/>
      <c r="S434" s="61"/>
      <c r="T434" s="61"/>
      <c r="U434" s="61"/>
      <c r="V434" s="61"/>
      <c r="W434" s="61"/>
      <c r="X434" s="61"/>
      <c r="Y434" s="61"/>
      <c r="Z434" s="62"/>
    </row>
    <row r="435" spans="1:26" ht="47.25" customHeight="1" x14ac:dyDescent="0.25">
      <c r="A435" s="46"/>
      <c r="B435" s="77">
        <f t="shared" si="12"/>
        <v>437</v>
      </c>
      <c r="C435" s="78"/>
      <c r="D435" s="79"/>
      <c r="E435" s="78"/>
      <c r="F435" s="78"/>
      <c r="G435" s="78"/>
      <c r="H435" s="83"/>
      <c r="I435" s="78"/>
      <c r="J435" s="81"/>
      <c r="K435" s="78"/>
      <c r="L435" s="78"/>
      <c r="N435" s="82"/>
      <c r="O435" s="61"/>
      <c r="P435" s="61"/>
      <c r="Q435" s="61"/>
      <c r="R435" s="61"/>
      <c r="S435" s="61"/>
      <c r="T435" s="61"/>
      <c r="U435" s="61"/>
      <c r="V435" s="61"/>
      <c r="W435" s="61"/>
      <c r="X435" s="61"/>
      <c r="Y435" s="61"/>
      <c r="Z435" s="62"/>
    </row>
    <row r="436" spans="1:26" ht="47.25" customHeight="1" x14ac:dyDescent="0.25">
      <c r="A436" s="46"/>
      <c r="B436" s="77">
        <f t="shared" si="12"/>
        <v>438</v>
      </c>
      <c r="C436" s="78"/>
      <c r="D436" s="79"/>
      <c r="E436" s="78"/>
      <c r="F436" s="78"/>
      <c r="G436" s="78"/>
      <c r="H436" s="83"/>
      <c r="I436" s="78"/>
      <c r="J436" s="81"/>
      <c r="K436" s="78"/>
      <c r="L436" s="78"/>
      <c r="N436" s="82"/>
      <c r="O436" s="61"/>
      <c r="P436" s="61"/>
      <c r="Q436" s="61"/>
      <c r="R436" s="61"/>
      <c r="S436" s="61"/>
      <c r="T436" s="61"/>
      <c r="U436" s="61"/>
      <c r="V436" s="61"/>
      <c r="W436" s="61"/>
      <c r="X436" s="61"/>
      <c r="Y436" s="61"/>
      <c r="Z436" s="62"/>
    </row>
    <row r="437" spans="1:26" ht="47.25" customHeight="1" x14ac:dyDescent="0.25">
      <c r="A437" s="46"/>
      <c r="B437" s="77">
        <f t="shared" si="12"/>
        <v>439</v>
      </c>
      <c r="C437" s="78"/>
      <c r="D437" s="79"/>
      <c r="E437" s="78"/>
      <c r="F437" s="78"/>
      <c r="G437" s="78"/>
      <c r="H437" s="83"/>
      <c r="I437" s="78"/>
      <c r="J437" s="81"/>
      <c r="K437" s="78"/>
      <c r="L437" s="78"/>
      <c r="N437" s="82"/>
      <c r="O437" s="61"/>
      <c r="P437" s="61"/>
      <c r="Q437" s="61"/>
      <c r="R437" s="61"/>
      <c r="S437" s="61"/>
      <c r="T437" s="61"/>
      <c r="U437" s="61"/>
      <c r="V437" s="61"/>
      <c r="W437" s="61"/>
      <c r="X437" s="61"/>
      <c r="Y437" s="61"/>
      <c r="Z437" s="62"/>
    </row>
    <row r="438" spans="1:26" ht="47.25" customHeight="1" x14ac:dyDescent="0.25">
      <c r="A438" s="46"/>
      <c r="B438" s="77">
        <f t="shared" si="12"/>
        <v>440</v>
      </c>
      <c r="C438" s="84"/>
      <c r="D438" s="84"/>
      <c r="E438" s="84"/>
      <c r="F438" s="84"/>
      <c r="G438" s="84"/>
      <c r="H438" s="85"/>
      <c r="I438" s="84"/>
      <c r="J438" s="86"/>
      <c r="K438" s="84"/>
      <c r="L438" s="84"/>
      <c r="N438" s="82"/>
      <c r="O438" s="61"/>
      <c r="P438" s="61"/>
      <c r="Q438" s="61"/>
      <c r="R438" s="61"/>
      <c r="S438" s="61"/>
      <c r="T438" s="61"/>
      <c r="U438" s="61"/>
      <c r="V438" s="61"/>
      <c r="W438" s="61"/>
      <c r="X438" s="61"/>
      <c r="Y438" s="61"/>
      <c r="Z438" s="62"/>
    </row>
    <row r="439" spans="1:26" ht="47.25" customHeight="1" x14ac:dyDescent="0.25">
      <c r="A439" s="46"/>
      <c r="B439" s="77">
        <f t="shared" si="12"/>
        <v>441</v>
      </c>
      <c r="C439" s="84"/>
      <c r="D439" s="84"/>
      <c r="E439" s="84"/>
      <c r="F439" s="84"/>
      <c r="G439" s="84"/>
      <c r="H439" s="85"/>
      <c r="I439" s="84"/>
      <c r="J439" s="86"/>
      <c r="K439" s="84"/>
      <c r="L439" s="84"/>
      <c r="N439" s="82"/>
      <c r="O439" s="61"/>
      <c r="P439" s="61"/>
      <c r="Q439" s="61"/>
      <c r="R439" s="61"/>
      <c r="S439" s="61"/>
      <c r="T439" s="61"/>
      <c r="U439" s="61"/>
      <c r="V439" s="61"/>
      <c r="W439" s="61"/>
      <c r="X439" s="61"/>
      <c r="Y439" s="61"/>
      <c r="Z439" s="62"/>
    </row>
    <row r="440" spans="1:26" ht="47.25" customHeight="1" x14ac:dyDescent="0.25">
      <c r="A440" s="46"/>
      <c r="B440" s="77">
        <f t="shared" si="12"/>
        <v>442</v>
      </c>
      <c r="C440" s="84"/>
      <c r="D440" s="84"/>
      <c r="E440" s="84"/>
      <c r="F440" s="84"/>
      <c r="G440" s="84"/>
      <c r="H440" s="85"/>
      <c r="I440" s="84"/>
      <c r="J440" s="86"/>
      <c r="K440" s="84"/>
      <c r="L440" s="84"/>
      <c r="N440" s="82"/>
      <c r="O440" s="61"/>
      <c r="P440" s="61"/>
      <c r="Q440" s="61"/>
      <c r="R440" s="61"/>
      <c r="S440" s="61"/>
      <c r="T440" s="61"/>
      <c r="U440" s="61"/>
      <c r="V440" s="61"/>
      <c r="W440" s="61"/>
      <c r="X440" s="61"/>
      <c r="Y440" s="61"/>
      <c r="Z440" s="62"/>
    </row>
    <row r="441" spans="1:26" ht="47.25" customHeight="1" x14ac:dyDescent="0.25">
      <c r="A441" s="46"/>
      <c r="B441" s="77">
        <f t="shared" si="12"/>
        <v>443</v>
      </c>
      <c r="C441" s="84"/>
      <c r="D441" s="84"/>
      <c r="E441" s="84"/>
      <c r="F441" s="84"/>
      <c r="G441" s="84"/>
      <c r="H441" s="85"/>
      <c r="I441" s="84"/>
      <c r="J441" s="86"/>
      <c r="K441" s="84"/>
      <c r="L441" s="84"/>
      <c r="N441" s="82"/>
      <c r="O441" s="61"/>
      <c r="P441" s="61"/>
      <c r="Q441" s="61"/>
      <c r="R441" s="61"/>
      <c r="S441" s="61"/>
      <c r="T441" s="61"/>
      <c r="U441" s="61"/>
      <c r="V441" s="61"/>
      <c r="W441" s="61"/>
      <c r="X441" s="61"/>
      <c r="Y441" s="61"/>
      <c r="Z441" s="62"/>
    </row>
    <row r="442" spans="1:26" ht="47.25" customHeight="1" thickBot="1" x14ac:dyDescent="0.3">
      <c r="A442" s="46"/>
      <c r="B442" s="77">
        <f t="shared" si="12"/>
        <v>444</v>
      </c>
      <c r="C442" s="84"/>
      <c r="D442" s="84"/>
      <c r="E442" s="84"/>
      <c r="F442" s="84"/>
      <c r="G442" s="84"/>
      <c r="H442" s="85"/>
      <c r="I442" s="84"/>
      <c r="J442" s="86"/>
      <c r="K442" s="84"/>
      <c r="L442" s="84"/>
      <c r="N442" s="91"/>
      <c r="O442" s="92"/>
      <c r="P442" s="92"/>
      <c r="Q442" s="92"/>
      <c r="R442" s="92"/>
      <c r="S442" s="92"/>
      <c r="T442" s="92"/>
      <c r="U442" s="92"/>
      <c r="V442" s="92"/>
      <c r="W442" s="92"/>
      <c r="X442" s="92"/>
      <c r="Y442" s="92"/>
      <c r="Z442" s="93"/>
    </row>
    <row r="443" spans="1:26" ht="47.25" customHeight="1" x14ac:dyDescent="0.25">
      <c r="A443" s="46"/>
      <c r="B443" s="77">
        <f t="shared" si="12"/>
        <v>445</v>
      </c>
      <c r="C443" s="78"/>
      <c r="D443" s="79"/>
      <c r="E443" s="78"/>
      <c r="F443" s="78"/>
      <c r="G443" s="78"/>
      <c r="H443" s="80"/>
      <c r="I443" s="78"/>
      <c r="J443" s="81"/>
      <c r="K443" s="78"/>
      <c r="L443" s="78"/>
      <c r="N443" s="82"/>
      <c r="O443" s="61"/>
      <c r="P443" s="61"/>
      <c r="Q443" s="61"/>
      <c r="R443" s="61"/>
      <c r="S443" s="61"/>
      <c r="T443" s="61"/>
      <c r="U443" s="61"/>
      <c r="V443" s="61"/>
      <c r="W443" s="61"/>
      <c r="X443" s="61"/>
      <c r="Y443" s="61"/>
      <c r="Z443" s="62"/>
    </row>
    <row r="444" spans="1:26" ht="47.25" customHeight="1" x14ac:dyDescent="0.25">
      <c r="A444" s="46"/>
      <c r="B444" s="77">
        <f t="shared" si="12"/>
        <v>446</v>
      </c>
      <c r="C444" s="78"/>
      <c r="D444" s="79"/>
      <c r="E444" s="78"/>
      <c r="F444" s="78"/>
      <c r="G444" s="78"/>
      <c r="H444" s="83"/>
      <c r="I444" s="78"/>
      <c r="J444" s="81"/>
      <c r="K444" s="78"/>
      <c r="L444" s="78"/>
      <c r="N444" s="82"/>
      <c r="O444" s="61"/>
      <c r="P444" s="61"/>
      <c r="Q444" s="61"/>
      <c r="R444" s="61"/>
      <c r="S444" s="61"/>
      <c r="T444" s="61"/>
      <c r="U444" s="61"/>
      <c r="V444" s="61"/>
      <c r="W444" s="61"/>
      <c r="X444" s="61"/>
      <c r="Y444" s="61"/>
      <c r="Z444" s="62"/>
    </row>
    <row r="445" spans="1:26" ht="47.25" customHeight="1" x14ac:dyDescent="0.25">
      <c r="A445" s="46"/>
      <c r="B445" s="77">
        <f t="shared" si="12"/>
        <v>447</v>
      </c>
      <c r="C445" s="78"/>
      <c r="D445" s="79"/>
      <c r="E445" s="78"/>
      <c r="F445" s="78"/>
      <c r="G445" s="78"/>
      <c r="H445" s="83"/>
      <c r="I445" s="78"/>
      <c r="J445" s="81"/>
      <c r="K445" s="78"/>
      <c r="L445" s="78"/>
      <c r="N445" s="82"/>
      <c r="O445" s="61"/>
      <c r="P445" s="61"/>
      <c r="Q445" s="61"/>
      <c r="R445" s="61"/>
      <c r="S445" s="61"/>
      <c r="T445" s="61"/>
      <c r="U445" s="61"/>
      <c r="V445" s="61"/>
      <c r="W445" s="61"/>
      <c r="X445" s="61"/>
      <c r="Y445" s="61"/>
      <c r="Z445" s="62"/>
    </row>
    <row r="446" spans="1:26" ht="47.25" customHeight="1" x14ac:dyDescent="0.25">
      <c r="A446" s="46"/>
      <c r="B446" s="77">
        <f t="shared" si="12"/>
        <v>448</v>
      </c>
      <c r="C446" s="78"/>
      <c r="D446" s="79"/>
      <c r="E446" s="78"/>
      <c r="F446" s="78"/>
      <c r="G446" s="78"/>
      <c r="H446" s="83"/>
      <c r="I446" s="78"/>
      <c r="J446" s="81"/>
      <c r="K446" s="78"/>
      <c r="L446" s="78"/>
      <c r="N446" s="82"/>
      <c r="O446" s="61"/>
      <c r="P446" s="61"/>
      <c r="Q446" s="61"/>
      <c r="R446" s="61"/>
      <c r="S446" s="61"/>
      <c r="T446" s="61"/>
      <c r="U446" s="61"/>
      <c r="V446" s="61"/>
      <c r="W446" s="61"/>
      <c r="X446" s="61"/>
      <c r="Y446" s="61"/>
      <c r="Z446" s="62"/>
    </row>
    <row r="447" spans="1:26" ht="47.25" customHeight="1" x14ac:dyDescent="0.25">
      <c r="A447" s="46"/>
      <c r="B447" s="77">
        <f t="shared" si="12"/>
        <v>449</v>
      </c>
      <c r="C447" s="78"/>
      <c r="D447" s="79"/>
      <c r="E447" s="78"/>
      <c r="F447" s="78"/>
      <c r="G447" s="78"/>
      <c r="H447" s="83"/>
      <c r="I447" s="78"/>
      <c r="J447" s="81"/>
      <c r="K447" s="78"/>
      <c r="L447" s="78"/>
      <c r="N447" s="82"/>
      <c r="O447" s="61"/>
      <c r="P447" s="61"/>
      <c r="Q447" s="61"/>
      <c r="R447" s="61"/>
      <c r="S447" s="61"/>
      <c r="T447" s="61"/>
      <c r="U447" s="61"/>
      <c r="V447" s="61"/>
      <c r="W447" s="61"/>
      <c r="X447" s="61"/>
      <c r="Y447" s="61"/>
      <c r="Z447" s="62"/>
    </row>
    <row r="448" spans="1:26" ht="47.25" customHeight="1" x14ac:dyDescent="0.25">
      <c r="A448" s="46"/>
      <c r="B448" s="77">
        <f t="shared" si="12"/>
        <v>450</v>
      </c>
      <c r="C448" s="84"/>
      <c r="D448" s="84"/>
      <c r="E448" s="84"/>
      <c r="F448" s="84"/>
      <c r="G448" s="84"/>
      <c r="H448" s="85"/>
      <c r="I448" s="84"/>
      <c r="J448" s="86"/>
      <c r="K448" s="84"/>
      <c r="L448" s="84"/>
      <c r="N448" s="82"/>
      <c r="O448" s="61"/>
      <c r="P448" s="61"/>
      <c r="Q448" s="61"/>
      <c r="R448" s="61"/>
      <c r="S448" s="61"/>
      <c r="T448" s="61"/>
      <c r="U448" s="61"/>
      <c r="V448" s="61"/>
      <c r="W448" s="61"/>
      <c r="X448" s="61"/>
      <c r="Y448" s="61"/>
      <c r="Z448" s="62"/>
    </row>
    <row r="449" spans="1:26" ht="47.25" customHeight="1" x14ac:dyDescent="0.25">
      <c r="A449" s="46"/>
      <c r="B449" s="77">
        <f t="shared" si="12"/>
        <v>451</v>
      </c>
      <c r="C449" s="84"/>
      <c r="D449" s="84"/>
      <c r="E449" s="84"/>
      <c r="F449" s="84"/>
      <c r="G449" s="84"/>
      <c r="H449" s="85"/>
      <c r="I449" s="84"/>
      <c r="J449" s="86"/>
      <c r="K449" s="84"/>
      <c r="L449" s="84"/>
      <c r="N449" s="82"/>
      <c r="O449" s="61"/>
      <c r="P449" s="61"/>
      <c r="Q449" s="61"/>
      <c r="R449" s="61"/>
      <c r="S449" s="61"/>
      <c r="T449" s="61"/>
      <c r="U449" s="61"/>
      <c r="V449" s="61"/>
      <c r="W449" s="61"/>
      <c r="X449" s="61"/>
      <c r="Y449" s="61"/>
      <c r="Z449" s="62"/>
    </row>
    <row r="450" spans="1:26" ht="47.25" customHeight="1" x14ac:dyDescent="0.25">
      <c r="A450" s="46"/>
      <c r="B450" s="77">
        <f t="shared" si="12"/>
        <v>452</v>
      </c>
      <c r="C450" s="84"/>
      <c r="D450" s="84"/>
      <c r="E450" s="84"/>
      <c r="F450" s="84"/>
      <c r="G450" s="84"/>
      <c r="H450" s="85"/>
      <c r="I450" s="84"/>
      <c r="J450" s="86"/>
      <c r="K450" s="84"/>
      <c r="L450" s="84"/>
      <c r="N450" s="82"/>
      <c r="O450" s="61"/>
      <c r="P450" s="61"/>
      <c r="Q450" s="61"/>
      <c r="R450" s="61"/>
      <c r="S450" s="61"/>
      <c r="T450" s="61"/>
      <c r="U450" s="61"/>
      <c r="V450" s="61"/>
      <c r="W450" s="61"/>
      <c r="X450" s="61"/>
      <c r="Y450" s="61"/>
      <c r="Z450" s="62"/>
    </row>
    <row r="451" spans="1:26" ht="47.25" customHeight="1" x14ac:dyDescent="0.25">
      <c r="A451" s="46"/>
      <c r="B451" s="77">
        <f t="shared" si="12"/>
        <v>453</v>
      </c>
      <c r="C451" s="84"/>
      <c r="D451" s="84"/>
      <c r="E451" s="84"/>
      <c r="F451" s="84"/>
      <c r="G451" s="84"/>
      <c r="H451" s="85"/>
      <c r="I451" s="84"/>
      <c r="J451" s="86"/>
      <c r="K451" s="84"/>
      <c r="L451" s="84"/>
      <c r="N451" s="82"/>
      <c r="O451" s="61"/>
      <c r="P451" s="61"/>
      <c r="Q451" s="61"/>
      <c r="R451" s="61"/>
      <c r="S451" s="61"/>
      <c r="T451" s="61"/>
      <c r="U451" s="61"/>
      <c r="V451" s="61"/>
      <c r="W451" s="61"/>
      <c r="X451" s="61"/>
      <c r="Y451" s="61"/>
      <c r="Z451" s="62"/>
    </row>
    <row r="452" spans="1:26" ht="47.25" customHeight="1" thickBot="1" x14ac:dyDescent="0.3">
      <c r="A452" s="46"/>
      <c r="B452" s="77">
        <f t="shared" si="12"/>
        <v>454</v>
      </c>
      <c r="C452" s="84"/>
      <c r="D452" s="84"/>
      <c r="E452" s="84"/>
      <c r="F452" s="84"/>
      <c r="G452" s="84"/>
      <c r="H452" s="85"/>
      <c r="I452" s="84"/>
      <c r="J452" s="86"/>
      <c r="K452" s="84"/>
      <c r="L452" s="84"/>
      <c r="N452" s="91"/>
      <c r="O452" s="92"/>
      <c r="P452" s="92"/>
      <c r="Q452" s="92"/>
      <c r="R452" s="92"/>
      <c r="S452" s="92"/>
      <c r="T452" s="92"/>
      <c r="U452" s="92"/>
      <c r="V452" s="92"/>
      <c r="W452" s="92"/>
      <c r="X452" s="92"/>
      <c r="Y452" s="92"/>
      <c r="Z452" s="93"/>
    </row>
    <row r="453" spans="1:26" ht="47.25" customHeight="1" x14ac:dyDescent="0.25">
      <c r="A453" s="46"/>
      <c r="B453" s="77">
        <f t="shared" si="12"/>
        <v>455</v>
      </c>
      <c r="C453" s="78"/>
      <c r="D453" s="79"/>
      <c r="E453" s="78"/>
      <c r="F453" s="78"/>
      <c r="G453" s="78"/>
      <c r="H453" s="80"/>
      <c r="I453" s="78"/>
      <c r="J453" s="81"/>
      <c r="K453" s="78"/>
      <c r="L453" s="78"/>
      <c r="N453" s="82"/>
      <c r="O453" s="61"/>
      <c r="P453" s="61"/>
      <c r="Q453" s="61"/>
      <c r="R453" s="61"/>
      <c r="S453" s="61"/>
      <c r="T453" s="61"/>
      <c r="U453" s="61"/>
      <c r="V453" s="61"/>
      <c r="W453" s="61"/>
      <c r="X453" s="61"/>
      <c r="Y453" s="61"/>
      <c r="Z453" s="62"/>
    </row>
    <row r="454" spans="1:26" ht="47.25" customHeight="1" x14ac:dyDescent="0.25">
      <c r="A454" s="46"/>
      <c r="B454" s="77">
        <f t="shared" si="12"/>
        <v>456</v>
      </c>
      <c r="C454" s="78"/>
      <c r="D454" s="79"/>
      <c r="E454" s="78"/>
      <c r="F454" s="78"/>
      <c r="G454" s="78"/>
      <c r="H454" s="83"/>
      <c r="I454" s="78"/>
      <c r="J454" s="81"/>
      <c r="K454" s="78"/>
      <c r="L454" s="78"/>
      <c r="N454" s="82"/>
      <c r="O454" s="61"/>
      <c r="P454" s="61"/>
      <c r="Q454" s="61"/>
      <c r="R454" s="61"/>
      <c r="S454" s="61"/>
      <c r="T454" s="61"/>
      <c r="U454" s="61"/>
      <c r="V454" s="61"/>
      <c r="W454" s="61"/>
      <c r="X454" s="61"/>
      <c r="Y454" s="61"/>
      <c r="Z454" s="62"/>
    </row>
    <row r="455" spans="1:26" ht="47.25" customHeight="1" x14ac:dyDescent="0.25">
      <c r="A455" s="46"/>
      <c r="B455" s="77">
        <f t="shared" si="12"/>
        <v>457</v>
      </c>
      <c r="C455" s="78"/>
      <c r="D455" s="79"/>
      <c r="E455" s="78"/>
      <c r="F455" s="78"/>
      <c r="G455" s="78"/>
      <c r="H455" s="83"/>
      <c r="I455" s="78"/>
      <c r="J455" s="81"/>
      <c r="K455" s="78"/>
      <c r="L455" s="78"/>
      <c r="N455" s="82"/>
      <c r="O455" s="61"/>
      <c r="P455" s="61"/>
      <c r="Q455" s="61"/>
      <c r="R455" s="61"/>
      <c r="S455" s="61"/>
      <c r="T455" s="61"/>
      <c r="U455" s="61"/>
      <c r="V455" s="61"/>
      <c r="W455" s="61"/>
      <c r="X455" s="61"/>
      <c r="Y455" s="61"/>
      <c r="Z455" s="62"/>
    </row>
    <row r="456" spans="1:26" ht="47.25" customHeight="1" x14ac:dyDescent="0.25">
      <c r="A456" s="46"/>
      <c r="B456" s="77">
        <f t="shared" si="12"/>
        <v>458</v>
      </c>
      <c r="C456" s="78"/>
      <c r="D456" s="79"/>
      <c r="E456" s="78"/>
      <c r="F456" s="78"/>
      <c r="G456" s="78"/>
      <c r="H456" s="83"/>
      <c r="I456" s="78"/>
      <c r="J456" s="81"/>
      <c r="K456" s="78"/>
      <c r="L456" s="78"/>
      <c r="N456" s="82"/>
      <c r="O456" s="61"/>
      <c r="P456" s="61"/>
      <c r="Q456" s="61"/>
      <c r="R456" s="61"/>
      <c r="S456" s="61"/>
      <c r="T456" s="61"/>
      <c r="U456" s="61"/>
      <c r="V456" s="61"/>
      <c r="W456" s="61"/>
      <c r="X456" s="61"/>
      <c r="Y456" s="61"/>
      <c r="Z456" s="62"/>
    </row>
    <row r="457" spans="1:26" ht="47.25" customHeight="1" x14ac:dyDescent="0.25">
      <c r="A457" s="46"/>
      <c r="B457" s="77">
        <f t="shared" si="12"/>
        <v>459</v>
      </c>
      <c r="C457" s="78"/>
      <c r="D457" s="79"/>
      <c r="E457" s="78"/>
      <c r="F457" s="78"/>
      <c r="G457" s="78"/>
      <c r="H457" s="83"/>
      <c r="I457" s="78"/>
      <c r="J457" s="81"/>
      <c r="K457" s="78"/>
      <c r="L457" s="78"/>
      <c r="N457" s="82"/>
      <c r="O457" s="61"/>
      <c r="P457" s="61"/>
      <c r="Q457" s="61"/>
      <c r="R457" s="61"/>
      <c r="S457" s="61"/>
      <c r="T457" s="61"/>
      <c r="U457" s="61"/>
      <c r="V457" s="61"/>
      <c r="W457" s="61"/>
      <c r="X457" s="61"/>
      <c r="Y457" s="61"/>
      <c r="Z457" s="62"/>
    </row>
    <row r="458" spans="1:26" ht="47.25" customHeight="1" x14ac:dyDescent="0.25">
      <c r="A458" s="46"/>
      <c r="B458" s="77">
        <f t="shared" si="12"/>
        <v>460</v>
      </c>
      <c r="C458" s="84"/>
      <c r="D458" s="84"/>
      <c r="E458" s="84"/>
      <c r="F458" s="84"/>
      <c r="G458" s="84"/>
      <c r="H458" s="85"/>
      <c r="I458" s="84"/>
      <c r="J458" s="86"/>
      <c r="K458" s="84"/>
      <c r="L458" s="84"/>
      <c r="N458" s="82"/>
      <c r="O458" s="61"/>
      <c r="P458" s="61"/>
      <c r="Q458" s="61"/>
      <c r="R458" s="61"/>
      <c r="S458" s="61"/>
      <c r="T458" s="61"/>
      <c r="U458" s="61"/>
      <c r="V458" s="61"/>
      <c r="W458" s="61"/>
      <c r="X458" s="61"/>
      <c r="Y458" s="61"/>
      <c r="Z458" s="62"/>
    </row>
    <row r="459" spans="1:26" ht="47.25" customHeight="1" x14ac:dyDescent="0.25">
      <c r="A459" s="46"/>
      <c r="B459" s="77">
        <f t="shared" si="12"/>
        <v>461</v>
      </c>
      <c r="C459" s="84"/>
      <c r="D459" s="84"/>
      <c r="E459" s="84"/>
      <c r="F459" s="84"/>
      <c r="G459" s="84"/>
      <c r="H459" s="85"/>
      <c r="I459" s="84"/>
      <c r="J459" s="86"/>
      <c r="K459" s="84"/>
      <c r="L459" s="84"/>
      <c r="N459" s="82"/>
      <c r="O459" s="61"/>
      <c r="P459" s="61"/>
      <c r="Q459" s="61"/>
      <c r="R459" s="61"/>
      <c r="S459" s="61"/>
      <c r="T459" s="61"/>
      <c r="U459" s="61"/>
      <c r="V459" s="61"/>
      <c r="W459" s="61"/>
      <c r="X459" s="61"/>
      <c r="Y459" s="61"/>
      <c r="Z459" s="62"/>
    </row>
    <row r="460" spans="1:26" ht="47.25" customHeight="1" x14ac:dyDescent="0.25">
      <c r="A460" s="46"/>
      <c r="B460" s="77">
        <f t="shared" si="12"/>
        <v>462</v>
      </c>
      <c r="C460" s="84"/>
      <c r="D460" s="84"/>
      <c r="E460" s="84"/>
      <c r="F460" s="84"/>
      <c r="G460" s="84"/>
      <c r="H460" s="85"/>
      <c r="I460" s="84"/>
      <c r="J460" s="86"/>
      <c r="K460" s="84"/>
      <c r="L460" s="84"/>
      <c r="N460" s="82"/>
      <c r="O460" s="61"/>
      <c r="P460" s="61"/>
      <c r="Q460" s="61"/>
      <c r="R460" s="61"/>
      <c r="S460" s="61"/>
      <c r="T460" s="61"/>
      <c r="U460" s="61"/>
      <c r="V460" s="61"/>
      <c r="W460" s="61"/>
      <c r="X460" s="61"/>
      <c r="Y460" s="61"/>
      <c r="Z460" s="62"/>
    </row>
    <row r="461" spans="1:26" ht="47.25" customHeight="1" x14ac:dyDescent="0.25">
      <c r="A461" s="46"/>
      <c r="B461" s="77">
        <f t="shared" si="12"/>
        <v>463</v>
      </c>
      <c r="C461" s="84"/>
      <c r="D461" s="84"/>
      <c r="E461" s="84"/>
      <c r="F461" s="84"/>
      <c r="G461" s="84"/>
      <c r="H461" s="85"/>
      <c r="I461" s="84"/>
      <c r="J461" s="86"/>
      <c r="K461" s="84"/>
      <c r="L461" s="84"/>
      <c r="N461" s="82"/>
      <c r="O461" s="61"/>
      <c r="P461" s="61"/>
      <c r="Q461" s="61"/>
      <c r="R461" s="61"/>
      <c r="S461" s="61"/>
      <c r="T461" s="61"/>
      <c r="U461" s="61"/>
      <c r="V461" s="61"/>
      <c r="W461" s="61"/>
      <c r="X461" s="61"/>
      <c r="Y461" s="61"/>
      <c r="Z461" s="62"/>
    </row>
    <row r="462" spans="1:26" ht="47.25" customHeight="1" thickBot="1" x14ac:dyDescent="0.3">
      <c r="A462" s="46"/>
      <c r="B462" s="77">
        <f t="shared" si="12"/>
        <v>464</v>
      </c>
      <c r="C462" s="84"/>
      <c r="D462" s="84"/>
      <c r="E462" s="84"/>
      <c r="F462" s="84"/>
      <c r="G462" s="84"/>
      <c r="H462" s="85"/>
      <c r="I462" s="84"/>
      <c r="J462" s="86"/>
      <c r="K462" s="84"/>
      <c r="L462" s="84"/>
      <c r="N462" s="91"/>
      <c r="O462" s="92"/>
      <c r="P462" s="92"/>
      <c r="Q462" s="92"/>
      <c r="R462" s="92"/>
      <c r="S462" s="92"/>
      <c r="T462" s="92"/>
      <c r="U462" s="92"/>
      <c r="V462" s="92"/>
      <c r="W462" s="92"/>
      <c r="X462" s="92"/>
      <c r="Y462" s="92"/>
      <c r="Z462" s="93"/>
    </row>
    <row r="463" spans="1:26" ht="47.25" customHeight="1" x14ac:dyDescent="0.25">
      <c r="A463" s="46"/>
      <c r="B463" s="77">
        <f t="shared" si="12"/>
        <v>465</v>
      </c>
      <c r="C463" s="78"/>
      <c r="D463" s="79"/>
      <c r="E463" s="78"/>
      <c r="F463" s="78"/>
      <c r="G463" s="78"/>
      <c r="H463" s="80"/>
      <c r="I463" s="78"/>
      <c r="J463" s="81"/>
      <c r="K463" s="78"/>
      <c r="L463" s="78"/>
      <c r="N463" s="82"/>
      <c r="O463" s="61"/>
      <c r="P463" s="61"/>
      <c r="Q463" s="61"/>
      <c r="R463" s="61"/>
      <c r="S463" s="61"/>
      <c r="T463" s="61"/>
      <c r="U463" s="61"/>
      <c r="V463" s="61"/>
      <c r="W463" s="61"/>
      <c r="X463" s="61"/>
      <c r="Y463" s="61"/>
      <c r="Z463" s="62"/>
    </row>
    <row r="464" spans="1:26" ht="47.25" customHeight="1" x14ac:dyDescent="0.25">
      <c r="A464" s="46"/>
      <c r="B464" s="77">
        <f t="shared" si="12"/>
        <v>466</v>
      </c>
      <c r="C464" s="78"/>
      <c r="D464" s="79"/>
      <c r="E464" s="78"/>
      <c r="F464" s="78"/>
      <c r="G464" s="78"/>
      <c r="H464" s="83"/>
      <c r="I464" s="78"/>
      <c r="J464" s="81"/>
      <c r="K464" s="78"/>
      <c r="L464" s="78"/>
      <c r="N464" s="82"/>
      <c r="O464" s="61"/>
      <c r="P464" s="61"/>
      <c r="Q464" s="61"/>
      <c r="R464" s="61"/>
      <c r="S464" s="61"/>
      <c r="T464" s="61"/>
      <c r="U464" s="61"/>
      <c r="V464" s="61"/>
      <c r="W464" s="61"/>
      <c r="X464" s="61"/>
      <c r="Y464" s="61"/>
      <c r="Z464" s="62"/>
    </row>
    <row r="465" spans="1:26" ht="47.25" customHeight="1" x14ac:dyDescent="0.25">
      <c r="A465" s="46"/>
      <c r="B465" s="77">
        <f t="shared" si="12"/>
        <v>467</v>
      </c>
      <c r="C465" s="78"/>
      <c r="D465" s="79"/>
      <c r="E465" s="78"/>
      <c r="F465" s="78"/>
      <c r="G465" s="78"/>
      <c r="H465" s="83"/>
      <c r="I465" s="78"/>
      <c r="J465" s="81"/>
      <c r="K465" s="78"/>
      <c r="L465" s="78"/>
      <c r="N465" s="82"/>
      <c r="O465" s="61"/>
      <c r="P465" s="61"/>
      <c r="Q465" s="61"/>
      <c r="R465" s="61"/>
      <c r="S465" s="61"/>
      <c r="T465" s="61"/>
      <c r="U465" s="61"/>
      <c r="V465" s="61"/>
      <c r="W465" s="61"/>
      <c r="X465" s="61"/>
      <c r="Y465" s="61"/>
      <c r="Z465" s="62"/>
    </row>
    <row r="466" spans="1:26" ht="47.25" customHeight="1" x14ac:dyDescent="0.25">
      <c r="A466" s="46"/>
      <c r="B466" s="77">
        <f t="shared" si="12"/>
        <v>468</v>
      </c>
      <c r="C466" s="78"/>
      <c r="D466" s="79"/>
      <c r="E466" s="78"/>
      <c r="F466" s="78"/>
      <c r="G466" s="78"/>
      <c r="H466" s="83"/>
      <c r="I466" s="78"/>
      <c r="J466" s="81"/>
      <c r="K466" s="78"/>
      <c r="L466" s="78"/>
      <c r="N466" s="82"/>
      <c r="O466" s="61"/>
      <c r="P466" s="61"/>
      <c r="Q466" s="61"/>
      <c r="R466" s="61"/>
      <c r="S466" s="61"/>
      <c r="T466" s="61"/>
      <c r="U466" s="61"/>
      <c r="V466" s="61"/>
      <c r="W466" s="61"/>
      <c r="X466" s="61"/>
      <c r="Y466" s="61"/>
      <c r="Z466" s="62"/>
    </row>
    <row r="467" spans="1:26" ht="47.25" customHeight="1" x14ac:dyDescent="0.25">
      <c r="A467" s="46"/>
      <c r="B467" s="77">
        <f t="shared" si="12"/>
        <v>469</v>
      </c>
      <c r="C467" s="78"/>
      <c r="D467" s="79"/>
      <c r="E467" s="78"/>
      <c r="F467" s="78"/>
      <c r="G467" s="78"/>
      <c r="H467" s="83"/>
      <c r="I467" s="78"/>
      <c r="J467" s="81"/>
      <c r="K467" s="78"/>
      <c r="L467" s="78"/>
      <c r="N467" s="82"/>
      <c r="O467" s="61"/>
      <c r="P467" s="61"/>
      <c r="Q467" s="61"/>
      <c r="R467" s="61"/>
      <c r="S467" s="61"/>
      <c r="T467" s="61"/>
      <c r="U467" s="61"/>
      <c r="V467" s="61"/>
      <c r="W467" s="61"/>
      <c r="X467" s="61"/>
      <c r="Y467" s="61"/>
      <c r="Z467" s="62"/>
    </row>
    <row r="468" spans="1:26" ht="47.25" customHeight="1" x14ac:dyDescent="0.25">
      <c r="A468" s="46"/>
      <c r="B468" s="77">
        <f t="shared" si="12"/>
        <v>470</v>
      </c>
      <c r="C468" s="84"/>
      <c r="D468" s="84"/>
      <c r="E468" s="84"/>
      <c r="F468" s="84"/>
      <c r="G468" s="84"/>
      <c r="H468" s="85"/>
      <c r="I468" s="84"/>
      <c r="J468" s="86"/>
      <c r="K468" s="84"/>
      <c r="L468" s="84"/>
      <c r="N468" s="82"/>
      <c r="O468" s="61"/>
      <c r="P468" s="61"/>
      <c r="Q468" s="61"/>
      <c r="R468" s="61"/>
      <c r="S468" s="61"/>
      <c r="T468" s="61"/>
      <c r="U468" s="61"/>
      <c r="V468" s="61"/>
      <c r="W468" s="61"/>
      <c r="X468" s="61"/>
      <c r="Y468" s="61"/>
      <c r="Z468" s="62"/>
    </row>
    <row r="469" spans="1:26" ht="47.25" customHeight="1" x14ac:dyDescent="0.25">
      <c r="A469" s="46"/>
      <c r="B469" s="77">
        <f t="shared" si="12"/>
        <v>471</v>
      </c>
      <c r="C469" s="84"/>
      <c r="D469" s="84"/>
      <c r="E469" s="84"/>
      <c r="F469" s="84"/>
      <c r="G469" s="84"/>
      <c r="H469" s="85"/>
      <c r="I469" s="84"/>
      <c r="J469" s="86"/>
      <c r="K469" s="84"/>
      <c r="L469" s="84"/>
      <c r="N469" s="82"/>
      <c r="O469" s="61"/>
      <c r="P469" s="61"/>
      <c r="Q469" s="61"/>
      <c r="R469" s="61"/>
      <c r="S469" s="61"/>
      <c r="T469" s="61"/>
      <c r="U469" s="61"/>
      <c r="V469" s="61"/>
      <c r="W469" s="61"/>
      <c r="X469" s="61"/>
      <c r="Y469" s="61"/>
      <c r="Z469" s="62"/>
    </row>
    <row r="470" spans="1:26" ht="47.25" customHeight="1" x14ac:dyDescent="0.25">
      <c r="A470" s="46"/>
      <c r="B470" s="77">
        <f t="shared" si="12"/>
        <v>472</v>
      </c>
      <c r="C470" s="84"/>
      <c r="D470" s="84"/>
      <c r="E470" s="84"/>
      <c r="F470" s="84"/>
      <c r="G470" s="84"/>
      <c r="H470" s="85"/>
      <c r="I470" s="84"/>
      <c r="J470" s="86"/>
      <c r="K470" s="84"/>
      <c r="L470" s="84"/>
      <c r="N470" s="82"/>
      <c r="O470" s="61"/>
      <c r="P470" s="61"/>
      <c r="Q470" s="61"/>
      <c r="R470" s="61"/>
      <c r="S470" s="61"/>
      <c r="T470" s="61"/>
      <c r="U470" s="61"/>
      <c r="V470" s="61"/>
      <c r="W470" s="61"/>
      <c r="X470" s="61"/>
      <c r="Y470" s="61"/>
      <c r="Z470" s="62"/>
    </row>
    <row r="471" spans="1:26" ht="47.25" customHeight="1" x14ac:dyDescent="0.25">
      <c r="A471" s="46"/>
      <c r="B471" s="77">
        <f t="shared" si="12"/>
        <v>473</v>
      </c>
      <c r="C471" s="84"/>
      <c r="D471" s="84"/>
      <c r="E471" s="84"/>
      <c r="F471" s="84"/>
      <c r="G471" s="84"/>
      <c r="H471" s="85"/>
      <c r="I471" s="84"/>
      <c r="J471" s="86"/>
      <c r="K471" s="84"/>
      <c r="L471" s="84"/>
      <c r="N471" s="82"/>
      <c r="O471" s="61"/>
      <c r="P471" s="61"/>
      <c r="Q471" s="61"/>
      <c r="R471" s="61"/>
      <c r="S471" s="61"/>
      <c r="T471" s="61"/>
      <c r="U471" s="61"/>
      <c r="V471" s="61"/>
      <c r="W471" s="61"/>
      <c r="X471" s="61"/>
      <c r="Y471" s="61"/>
      <c r="Z471" s="62"/>
    </row>
    <row r="472" spans="1:26" ht="47.25" customHeight="1" thickBot="1" x14ac:dyDescent="0.3">
      <c r="A472" s="46"/>
      <c r="B472" s="77">
        <f t="shared" si="12"/>
        <v>474</v>
      </c>
      <c r="C472" s="84"/>
      <c r="D472" s="84"/>
      <c r="E472" s="84"/>
      <c r="F472" s="84"/>
      <c r="G472" s="84"/>
      <c r="H472" s="85"/>
      <c r="I472" s="84"/>
      <c r="J472" s="86"/>
      <c r="K472" s="84"/>
      <c r="L472" s="84"/>
      <c r="N472" s="91"/>
      <c r="O472" s="92"/>
      <c r="P472" s="92"/>
      <c r="Q472" s="92"/>
      <c r="R472" s="92"/>
      <c r="S472" s="92"/>
      <c r="T472" s="92"/>
      <c r="U472" s="92"/>
      <c r="V472" s="92"/>
      <c r="W472" s="92"/>
      <c r="X472" s="92"/>
      <c r="Y472" s="92"/>
      <c r="Z472" s="93"/>
    </row>
    <row r="473" spans="1:26" ht="47.25" customHeight="1" x14ac:dyDescent="0.25">
      <c r="A473" s="46"/>
      <c r="B473" s="77">
        <f t="shared" si="12"/>
        <v>475</v>
      </c>
      <c r="C473" s="78"/>
      <c r="D473" s="79"/>
      <c r="E473" s="78"/>
      <c r="F473" s="78"/>
      <c r="G473" s="78"/>
      <c r="H473" s="80"/>
      <c r="I473" s="78"/>
      <c r="J473" s="81"/>
      <c r="K473" s="78"/>
      <c r="L473" s="78"/>
      <c r="N473" s="82"/>
      <c r="O473" s="61"/>
      <c r="P473" s="61"/>
      <c r="Q473" s="61"/>
      <c r="R473" s="61"/>
      <c r="S473" s="61"/>
      <c r="T473" s="61"/>
      <c r="U473" s="61"/>
      <c r="V473" s="61"/>
      <c r="W473" s="61"/>
      <c r="X473" s="61"/>
      <c r="Y473" s="61"/>
      <c r="Z473" s="62"/>
    </row>
    <row r="474" spans="1:26" ht="47.25" customHeight="1" x14ac:dyDescent="0.25">
      <c r="A474" s="46"/>
      <c r="B474" s="77">
        <f t="shared" si="12"/>
        <v>476</v>
      </c>
      <c r="C474" s="78"/>
      <c r="D474" s="79"/>
      <c r="E474" s="78"/>
      <c r="F474" s="78"/>
      <c r="G474" s="78"/>
      <c r="H474" s="83"/>
      <c r="I474" s="78"/>
      <c r="J474" s="81"/>
      <c r="K474" s="78"/>
      <c r="L474" s="78"/>
      <c r="N474" s="82"/>
      <c r="O474" s="61"/>
      <c r="P474" s="61"/>
      <c r="Q474" s="61"/>
      <c r="R474" s="61"/>
      <c r="S474" s="61"/>
      <c r="T474" s="61"/>
      <c r="U474" s="61"/>
      <c r="V474" s="61"/>
      <c r="W474" s="61"/>
      <c r="X474" s="61"/>
      <c r="Y474" s="61"/>
      <c r="Z474" s="62"/>
    </row>
    <row r="475" spans="1:26" ht="47.25" customHeight="1" x14ac:dyDescent="0.25">
      <c r="A475" s="46"/>
      <c r="B475" s="77">
        <f t="shared" si="12"/>
        <v>477</v>
      </c>
      <c r="C475" s="78"/>
      <c r="D475" s="79"/>
      <c r="E475" s="78"/>
      <c r="F475" s="78"/>
      <c r="G475" s="78"/>
      <c r="H475" s="83"/>
      <c r="I475" s="78"/>
      <c r="J475" s="81"/>
      <c r="K475" s="78"/>
      <c r="L475" s="78"/>
      <c r="N475" s="82"/>
      <c r="O475" s="61"/>
      <c r="P475" s="61"/>
      <c r="Q475" s="61"/>
      <c r="R475" s="61"/>
      <c r="S475" s="61"/>
      <c r="T475" s="61"/>
      <c r="U475" s="61"/>
      <c r="V475" s="61"/>
      <c r="W475" s="61"/>
      <c r="X475" s="61"/>
      <c r="Y475" s="61"/>
      <c r="Z475" s="62"/>
    </row>
    <row r="476" spans="1:26" ht="47.25" customHeight="1" x14ac:dyDescent="0.25">
      <c r="A476" s="46"/>
      <c r="B476" s="77">
        <f t="shared" si="12"/>
        <v>478</v>
      </c>
      <c r="C476" s="78"/>
      <c r="D476" s="79"/>
      <c r="E476" s="78"/>
      <c r="F476" s="78"/>
      <c r="G476" s="78"/>
      <c r="H476" s="83"/>
      <c r="I476" s="78"/>
      <c r="J476" s="81"/>
      <c r="K476" s="78"/>
      <c r="L476" s="78"/>
      <c r="N476" s="82"/>
      <c r="O476" s="61"/>
      <c r="P476" s="61"/>
      <c r="Q476" s="61"/>
      <c r="R476" s="61"/>
      <c r="S476" s="61"/>
      <c r="T476" s="61"/>
      <c r="U476" s="61"/>
      <c r="V476" s="61"/>
      <c r="W476" s="61"/>
      <c r="X476" s="61"/>
      <c r="Y476" s="61"/>
      <c r="Z476" s="62"/>
    </row>
    <row r="477" spans="1:26" ht="47.25" customHeight="1" x14ac:dyDescent="0.25">
      <c r="A477" s="46"/>
      <c r="B477" s="77">
        <f t="shared" si="12"/>
        <v>479</v>
      </c>
      <c r="C477" s="78"/>
      <c r="D477" s="79"/>
      <c r="E477" s="78"/>
      <c r="F477" s="78"/>
      <c r="G477" s="78"/>
      <c r="H477" s="83"/>
      <c r="I477" s="78"/>
      <c r="J477" s="81"/>
      <c r="K477" s="78"/>
      <c r="L477" s="78"/>
      <c r="N477" s="82"/>
      <c r="O477" s="61"/>
      <c r="P477" s="61"/>
      <c r="Q477" s="61"/>
      <c r="R477" s="61"/>
      <c r="S477" s="61"/>
      <c r="T477" s="61"/>
      <c r="U477" s="61"/>
      <c r="V477" s="61"/>
      <c r="W477" s="61"/>
      <c r="X477" s="61"/>
      <c r="Y477" s="61"/>
      <c r="Z477" s="62"/>
    </row>
    <row r="478" spans="1:26" ht="47.25" customHeight="1" x14ac:dyDescent="0.25">
      <c r="A478" s="46"/>
      <c r="B478" s="77">
        <f t="shared" si="12"/>
        <v>480</v>
      </c>
      <c r="C478" s="84"/>
      <c r="D478" s="84"/>
      <c r="E478" s="84"/>
      <c r="F478" s="84"/>
      <c r="G478" s="84"/>
      <c r="H478" s="85"/>
      <c r="I478" s="84"/>
      <c r="J478" s="86"/>
      <c r="K478" s="84"/>
      <c r="L478" s="84"/>
      <c r="N478" s="82"/>
      <c r="O478" s="61"/>
      <c r="P478" s="61"/>
      <c r="Q478" s="61"/>
      <c r="R478" s="61"/>
      <c r="S478" s="61"/>
      <c r="T478" s="61"/>
      <c r="U478" s="61"/>
      <c r="V478" s="61"/>
      <c r="W478" s="61"/>
      <c r="X478" s="61"/>
      <c r="Y478" s="61"/>
      <c r="Z478" s="62"/>
    </row>
    <row r="479" spans="1:26" ht="47.25" customHeight="1" x14ac:dyDescent="0.25">
      <c r="A479" s="46"/>
      <c r="B479" s="77">
        <f t="shared" si="12"/>
        <v>481</v>
      </c>
      <c r="C479" s="84"/>
      <c r="D479" s="84"/>
      <c r="E479" s="84"/>
      <c r="F479" s="84"/>
      <c r="G479" s="84"/>
      <c r="H479" s="85"/>
      <c r="I479" s="84"/>
      <c r="J479" s="86"/>
      <c r="K479" s="84"/>
      <c r="L479" s="84"/>
      <c r="N479" s="82"/>
      <c r="O479" s="61"/>
      <c r="P479" s="61"/>
      <c r="Q479" s="61"/>
      <c r="R479" s="61"/>
      <c r="S479" s="61"/>
      <c r="T479" s="61"/>
      <c r="U479" s="61"/>
      <c r="V479" s="61"/>
      <c r="W479" s="61"/>
      <c r="X479" s="61"/>
      <c r="Y479" s="61"/>
      <c r="Z479" s="62"/>
    </row>
    <row r="480" spans="1:26" ht="47.25" customHeight="1" x14ac:dyDescent="0.25">
      <c r="A480" s="46"/>
      <c r="B480" s="77">
        <f t="shared" si="12"/>
        <v>482</v>
      </c>
      <c r="C480" s="84"/>
      <c r="D480" s="84"/>
      <c r="E480" s="84"/>
      <c r="F480" s="84"/>
      <c r="G480" s="84"/>
      <c r="H480" s="85"/>
      <c r="I480" s="84"/>
      <c r="J480" s="86"/>
      <c r="K480" s="84"/>
      <c r="L480" s="84"/>
      <c r="N480" s="82"/>
      <c r="O480" s="61"/>
      <c r="P480" s="61"/>
      <c r="Q480" s="61"/>
      <c r="R480" s="61"/>
      <c r="S480" s="61"/>
      <c r="T480" s="61"/>
      <c r="U480" s="61"/>
      <c r="V480" s="61"/>
      <c r="W480" s="61"/>
      <c r="X480" s="61"/>
      <c r="Y480" s="61"/>
      <c r="Z480" s="62"/>
    </row>
    <row r="481" spans="1:26" ht="47.25" customHeight="1" x14ac:dyDescent="0.25">
      <c r="A481" s="46"/>
      <c r="B481" s="77">
        <f t="shared" si="12"/>
        <v>483</v>
      </c>
      <c r="C481" s="84"/>
      <c r="D481" s="84"/>
      <c r="E481" s="84"/>
      <c r="F481" s="84"/>
      <c r="G481" s="84"/>
      <c r="H481" s="85"/>
      <c r="I481" s="84"/>
      <c r="J481" s="86"/>
      <c r="K481" s="84"/>
      <c r="L481" s="84"/>
      <c r="N481" s="82"/>
      <c r="O481" s="61"/>
      <c r="P481" s="61"/>
      <c r="Q481" s="61"/>
      <c r="R481" s="61"/>
      <c r="S481" s="61"/>
      <c r="T481" s="61"/>
      <c r="U481" s="61"/>
      <c r="V481" s="61"/>
      <c r="W481" s="61"/>
      <c r="X481" s="61"/>
      <c r="Y481" s="61"/>
      <c r="Z481" s="62"/>
    </row>
    <row r="482" spans="1:26" ht="47.25" customHeight="1" thickBot="1" x14ac:dyDescent="0.3">
      <c r="A482" s="46"/>
      <c r="B482" s="77">
        <f t="shared" si="12"/>
        <v>484</v>
      </c>
      <c r="C482" s="84"/>
      <c r="D482" s="84"/>
      <c r="E482" s="84"/>
      <c r="F482" s="84"/>
      <c r="G482" s="84"/>
      <c r="H482" s="85"/>
      <c r="I482" s="84"/>
      <c r="J482" s="86"/>
      <c r="K482" s="84"/>
      <c r="L482" s="84"/>
      <c r="N482" s="91"/>
      <c r="O482" s="92"/>
      <c r="P482" s="92"/>
      <c r="Q482" s="92"/>
      <c r="R482" s="92"/>
      <c r="S482" s="92"/>
      <c r="T482" s="92"/>
      <c r="U482" s="92"/>
      <c r="V482" s="92"/>
      <c r="W482" s="92"/>
      <c r="X482" s="92"/>
      <c r="Y482" s="92"/>
      <c r="Z482" s="93"/>
    </row>
    <row r="483" spans="1:26" ht="47.25" customHeight="1" x14ac:dyDescent="0.25">
      <c r="A483" s="46"/>
      <c r="B483" s="77">
        <f t="shared" si="12"/>
        <v>485</v>
      </c>
      <c r="C483" s="78"/>
      <c r="D483" s="79"/>
      <c r="E483" s="78"/>
      <c r="F483" s="78"/>
      <c r="G483" s="78"/>
      <c r="H483" s="80"/>
      <c r="I483" s="78"/>
      <c r="J483" s="81"/>
      <c r="K483" s="78"/>
      <c r="L483" s="78"/>
      <c r="N483" s="82"/>
      <c r="O483" s="61"/>
      <c r="P483" s="61"/>
      <c r="Q483" s="61"/>
      <c r="R483" s="61"/>
      <c r="S483" s="61"/>
      <c r="T483" s="61"/>
      <c r="U483" s="61"/>
      <c r="V483" s="61"/>
      <c r="W483" s="61"/>
      <c r="X483" s="61"/>
      <c r="Y483" s="61"/>
      <c r="Z483" s="62"/>
    </row>
    <row r="484" spans="1:26" ht="47.25" customHeight="1" x14ac:dyDescent="0.25">
      <c r="A484" s="46"/>
      <c r="B484" s="77">
        <f t="shared" si="12"/>
        <v>486</v>
      </c>
      <c r="C484" s="78"/>
      <c r="D484" s="79"/>
      <c r="E484" s="78"/>
      <c r="F484" s="78"/>
      <c r="G484" s="78"/>
      <c r="H484" s="83"/>
      <c r="I484" s="78"/>
      <c r="J484" s="81"/>
      <c r="K484" s="78"/>
      <c r="L484" s="78"/>
      <c r="N484" s="82"/>
      <c r="O484" s="61"/>
      <c r="P484" s="61"/>
      <c r="Q484" s="61"/>
      <c r="R484" s="61"/>
      <c r="S484" s="61"/>
      <c r="T484" s="61"/>
      <c r="U484" s="61"/>
      <c r="V484" s="61"/>
      <c r="W484" s="61"/>
      <c r="X484" s="61"/>
      <c r="Y484" s="61"/>
      <c r="Z484" s="62"/>
    </row>
    <row r="485" spans="1:26" ht="47.25" customHeight="1" x14ac:dyDescent="0.25">
      <c r="A485" s="46"/>
      <c r="B485" s="77">
        <f t="shared" si="12"/>
        <v>487</v>
      </c>
      <c r="C485" s="78"/>
      <c r="D485" s="79"/>
      <c r="E485" s="78"/>
      <c r="F485" s="78"/>
      <c r="G485" s="78"/>
      <c r="H485" s="83"/>
      <c r="I485" s="78"/>
      <c r="J485" s="81"/>
      <c r="K485" s="78"/>
      <c r="L485" s="78"/>
      <c r="N485" s="82"/>
      <c r="O485" s="61"/>
      <c r="P485" s="61"/>
      <c r="Q485" s="61"/>
      <c r="R485" s="61"/>
      <c r="S485" s="61"/>
      <c r="T485" s="61"/>
      <c r="U485" s="61"/>
      <c r="V485" s="61"/>
      <c r="W485" s="61"/>
      <c r="X485" s="61"/>
      <c r="Y485" s="61"/>
      <c r="Z485" s="62"/>
    </row>
    <row r="486" spans="1:26" ht="47.25" customHeight="1" x14ac:dyDescent="0.25">
      <c r="A486" s="46"/>
      <c r="B486" s="77">
        <f t="shared" si="12"/>
        <v>488</v>
      </c>
      <c r="C486" s="78"/>
      <c r="D486" s="79"/>
      <c r="E486" s="78"/>
      <c r="F486" s="78"/>
      <c r="G486" s="78"/>
      <c r="H486" s="83"/>
      <c r="I486" s="78"/>
      <c r="J486" s="81"/>
      <c r="K486" s="78"/>
      <c r="L486" s="78"/>
      <c r="N486" s="82"/>
      <c r="O486" s="61"/>
      <c r="P486" s="61"/>
      <c r="Q486" s="61"/>
      <c r="R486" s="61"/>
      <c r="S486" s="61"/>
      <c r="T486" s="61"/>
      <c r="U486" s="61"/>
      <c r="V486" s="61"/>
      <c r="W486" s="61"/>
      <c r="X486" s="61"/>
      <c r="Y486" s="61"/>
      <c r="Z486" s="62"/>
    </row>
    <row r="487" spans="1:26" ht="47.25" customHeight="1" x14ac:dyDescent="0.25">
      <c r="A487" s="46"/>
      <c r="B487" s="77">
        <f t="shared" si="12"/>
        <v>489</v>
      </c>
      <c r="C487" s="78"/>
      <c r="D487" s="79"/>
      <c r="E487" s="78"/>
      <c r="F487" s="78"/>
      <c r="G487" s="78"/>
      <c r="H487" s="83"/>
      <c r="I487" s="78"/>
      <c r="J487" s="81"/>
      <c r="K487" s="78"/>
      <c r="L487" s="78"/>
      <c r="N487" s="82"/>
      <c r="O487" s="61"/>
      <c r="P487" s="61"/>
      <c r="Q487" s="61"/>
      <c r="R487" s="61"/>
      <c r="S487" s="61"/>
      <c r="T487" s="61"/>
      <c r="U487" s="61"/>
      <c r="V487" s="61"/>
      <c r="W487" s="61"/>
      <c r="X487" s="61"/>
      <c r="Y487" s="61"/>
      <c r="Z487" s="62"/>
    </row>
    <row r="488" spans="1:26" ht="47.25" customHeight="1" x14ac:dyDescent="0.25">
      <c r="A488" s="46"/>
      <c r="B488" s="77">
        <f t="shared" si="12"/>
        <v>490</v>
      </c>
      <c r="C488" s="84"/>
      <c r="D488" s="84"/>
      <c r="E488" s="84"/>
      <c r="F488" s="84"/>
      <c r="G488" s="84"/>
      <c r="H488" s="85"/>
      <c r="I488" s="84"/>
      <c r="J488" s="86"/>
      <c r="K488" s="84"/>
      <c r="L488" s="84"/>
      <c r="N488" s="82"/>
      <c r="O488" s="61"/>
      <c r="P488" s="61"/>
      <c r="Q488" s="61"/>
      <c r="R488" s="61"/>
      <c r="S488" s="61"/>
      <c r="T488" s="61"/>
      <c r="U488" s="61"/>
      <c r="V488" s="61"/>
      <c r="W488" s="61"/>
      <c r="X488" s="61"/>
      <c r="Y488" s="61"/>
      <c r="Z488" s="62"/>
    </row>
    <row r="489" spans="1:26" ht="47.25" customHeight="1" x14ac:dyDescent="0.25">
      <c r="A489" s="46"/>
      <c r="B489" s="77">
        <f t="shared" ref="B489:B498" si="13">B488+1</f>
        <v>491</v>
      </c>
      <c r="C489" s="84"/>
      <c r="D489" s="84"/>
      <c r="E489" s="84"/>
      <c r="F489" s="84"/>
      <c r="G489" s="84"/>
      <c r="H489" s="85"/>
      <c r="I489" s="84"/>
      <c r="J489" s="86"/>
      <c r="K489" s="84"/>
      <c r="L489" s="84"/>
      <c r="N489" s="82"/>
      <c r="O489" s="61"/>
      <c r="P489" s="61"/>
      <c r="Q489" s="61"/>
      <c r="R489" s="61"/>
      <c r="S489" s="61"/>
      <c r="T489" s="61"/>
      <c r="U489" s="61"/>
      <c r="V489" s="61"/>
      <c r="W489" s="61"/>
      <c r="X489" s="61"/>
      <c r="Y489" s="61"/>
      <c r="Z489" s="62"/>
    </row>
    <row r="490" spans="1:26" ht="47.25" customHeight="1" x14ac:dyDescent="0.25">
      <c r="A490" s="46"/>
      <c r="B490" s="77">
        <f t="shared" si="13"/>
        <v>492</v>
      </c>
      <c r="C490" s="84"/>
      <c r="D490" s="84"/>
      <c r="E490" s="84"/>
      <c r="F490" s="84"/>
      <c r="G490" s="84"/>
      <c r="H490" s="85"/>
      <c r="I490" s="84"/>
      <c r="J490" s="86"/>
      <c r="K490" s="84"/>
      <c r="L490" s="84"/>
      <c r="N490" s="82"/>
      <c r="O490" s="61"/>
      <c r="P490" s="61"/>
      <c r="Q490" s="61"/>
      <c r="R490" s="61"/>
      <c r="S490" s="61"/>
      <c r="T490" s="61"/>
      <c r="U490" s="61"/>
      <c r="V490" s="61"/>
      <c r="W490" s="61"/>
      <c r="X490" s="61"/>
      <c r="Y490" s="61"/>
      <c r="Z490" s="62"/>
    </row>
    <row r="491" spans="1:26" ht="47.25" customHeight="1" x14ac:dyDescent="0.25">
      <c r="A491" s="46"/>
      <c r="B491" s="77">
        <f t="shared" si="13"/>
        <v>493</v>
      </c>
      <c r="C491" s="84"/>
      <c r="D491" s="84"/>
      <c r="E491" s="84"/>
      <c r="F491" s="84"/>
      <c r="G491" s="84"/>
      <c r="H491" s="85"/>
      <c r="I491" s="84"/>
      <c r="J491" s="86"/>
      <c r="K491" s="84"/>
      <c r="L491" s="84"/>
      <c r="N491" s="82"/>
      <c r="O491" s="61"/>
      <c r="P491" s="61"/>
      <c r="Q491" s="61"/>
      <c r="R491" s="61"/>
      <c r="S491" s="61"/>
      <c r="T491" s="61"/>
      <c r="U491" s="61"/>
      <c r="V491" s="61"/>
      <c r="W491" s="61"/>
      <c r="X491" s="61"/>
      <c r="Y491" s="61"/>
      <c r="Z491" s="62"/>
    </row>
    <row r="492" spans="1:26" ht="47.25" customHeight="1" thickBot="1" x14ac:dyDescent="0.3">
      <c r="A492" s="46"/>
      <c r="B492" s="77">
        <f t="shared" si="13"/>
        <v>494</v>
      </c>
      <c r="C492" s="84"/>
      <c r="D492" s="84"/>
      <c r="E492" s="84"/>
      <c r="F492" s="84"/>
      <c r="G492" s="84"/>
      <c r="H492" s="85"/>
      <c r="I492" s="84"/>
      <c r="J492" s="86"/>
      <c r="K492" s="84"/>
      <c r="L492" s="84"/>
      <c r="N492" s="91"/>
      <c r="O492" s="92"/>
      <c r="P492" s="92"/>
      <c r="Q492" s="92"/>
      <c r="R492" s="92"/>
      <c r="S492" s="92"/>
      <c r="T492" s="92"/>
      <c r="U492" s="92"/>
      <c r="V492" s="92"/>
      <c r="W492" s="92"/>
      <c r="X492" s="92"/>
      <c r="Y492" s="92"/>
      <c r="Z492" s="93"/>
    </row>
    <row r="493" spans="1:26" ht="47.25" customHeight="1" x14ac:dyDescent="0.25">
      <c r="A493" s="46"/>
      <c r="B493" s="77">
        <f t="shared" si="13"/>
        <v>495</v>
      </c>
      <c r="C493" s="78"/>
      <c r="D493" s="79"/>
      <c r="E493" s="78"/>
      <c r="F493" s="78"/>
      <c r="G493" s="78"/>
      <c r="H493" s="80"/>
      <c r="I493" s="78"/>
      <c r="J493" s="81"/>
      <c r="K493" s="78"/>
      <c r="L493" s="78"/>
      <c r="N493" s="82"/>
      <c r="O493" s="61"/>
      <c r="P493" s="61"/>
      <c r="Q493" s="61"/>
      <c r="R493" s="61"/>
      <c r="S493" s="61"/>
      <c r="T493" s="61"/>
      <c r="U493" s="61"/>
      <c r="V493" s="61"/>
      <c r="W493" s="61"/>
      <c r="X493" s="61"/>
      <c r="Y493" s="61"/>
      <c r="Z493" s="62"/>
    </row>
    <row r="494" spans="1:26" ht="47.25" customHeight="1" x14ac:dyDescent="0.25">
      <c r="A494" s="46"/>
      <c r="B494" s="77">
        <f t="shared" si="13"/>
        <v>496</v>
      </c>
      <c r="C494" s="78"/>
      <c r="D494" s="79"/>
      <c r="E494" s="78"/>
      <c r="F494" s="78"/>
      <c r="G494" s="78"/>
      <c r="H494" s="83"/>
      <c r="I494" s="78"/>
      <c r="J494" s="81"/>
      <c r="K494" s="78"/>
      <c r="L494" s="78"/>
      <c r="N494" s="82"/>
      <c r="O494" s="61"/>
      <c r="P494" s="61"/>
      <c r="Q494" s="61"/>
      <c r="R494" s="61"/>
      <c r="S494" s="61"/>
      <c r="T494" s="61"/>
      <c r="U494" s="61"/>
      <c r="V494" s="61"/>
      <c r="W494" s="61"/>
      <c r="X494" s="61"/>
      <c r="Y494" s="61"/>
      <c r="Z494" s="62"/>
    </row>
    <row r="495" spans="1:26" ht="47.25" customHeight="1" x14ac:dyDescent="0.25">
      <c r="A495" s="46"/>
      <c r="B495" s="77">
        <f t="shared" si="13"/>
        <v>497</v>
      </c>
      <c r="C495" s="78"/>
      <c r="D495" s="79"/>
      <c r="E495" s="78"/>
      <c r="F495" s="78"/>
      <c r="G495" s="78"/>
      <c r="H495" s="83"/>
      <c r="I495" s="78"/>
      <c r="J495" s="81"/>
      <c r="K495" s="78"/>
      <c r="L495" s="78"/>
      <c r="N495" s="82"/>
      <c r="O495" s="61"/>
      <c r="P495" s="61"/>
      <c r="Q495" s="61"/>
      <c r="R495" s="61"/>
      <c r="S495" s="61"/>
      <c r="T495" s="61"/>
      <c r="U495" s="61"/>
      <c r="V495" s="61"/>
      <c r="W495" s="61"/>
      <c r="X495" s="61"/>
      <c r="Y495" s="61"/>
      <c r="Z495" s="62"/>
    </row>
    <row r="496" spans="1:26" ht="47.25" customHeight="1" x14ac:dyDescent="0.25">
      <c r="A496" s="46"/>
      <c r="B496" s="77">
        <f t="shared" si="13"/>
        <v>498</v>
      </c>
      <c r="C496" s="78"/>
      <c r="D496" s="79"/>
      <c r="E496" s="78"/>
      <c r="F496" s="78"/>
      <c r="G496" s="78"/>
      <c r="H496" s="83"/>
      <c r="I496" s="78"/>
      <c r="J496" s="81"/>
      <c r="K496" s="78"/>
      <c r="L496" s="78"/>
      <c r="N496" s="82"/>
      <c r="O496" s="61"/>
      <c r="P496" s="61"/>
      <c r="Q496" s="61"/>
      <c r="R496" s="61"/>
      <c r="S496" s="61"/>
      <c r="T496" s="61"/>
      <c r="U496" s="61"/>
      <c r="V496" s="61"/>
      <c r="W496" s="61"/>
      <c r="X496" s="61"/>
      <c r="Y496" s="61"/>
      <c r="Z496" s="62"/>
    </row>
    <row r="497" spans="1:26" ht="47.25" customHeight="1" x14ac:dyDescent="0.25">
      <c r="A497" s="46"/>
      <c r="B497" s="77">
        <f t="shared" si="13"/>
        <v>499</v>
      </c>
      <c r="C497" s="78"/>
      <c r="D497" s="79"/>
      <c r="E497" s="78"/>
      <c r="F497" s="78"/>
      <c r="G497" s="78"/>
      <c r="H497" s="83"/>
      <c r="I497" s="78"/>
      <c r="J497" s="81"/>
      <c r="K497" s="78"/>
      <c r="L497" s="78"/>
      <c r="N497" s="82"/>
      <c r="O497" s="61"/>
      <c r="P497" s="61"/>
      <c r="Q497" s="61"/>
      <c r="R497" s="61"/>
      <c r="S497" s="61"/>
      <c r="T497" s="61"/>
      <c r="U497" s="61"/>
      <c r="V497" s="61"/>
      <c r="W497" s="61"/>
      <c r="X497" s="61"/>
      <c r="Y497" s="61"/>
      <c r="Z497" s="62"/>
    </row>
    <row r="498" spans="1:26" ht="47.25" customHeight="1" x14ac:dyDescent="0.25">
      <c r="A498" s="46"/>
      <c r="B498" s="77">
        <f t="shared" si="13"/>
        <v>500</v>
      </c>
      <c r="C498" s="84"/>
      <c r="D498" s="84"/>
      <c r="E498" s="84"/>
      <c r="F498" s="84"/>
      <c r="G498" s="84"/>
      <c r="H498" s="85"/>
      <c r="I498" s="84"/>
      <c r="J498" s="86"/>
      <c r="K498" s="84"/>
      <c r="L498" s="84"/>
      <c r="N498" s="82"/>
      <c r="O498" s="61"/>
      <c r="P498" s="61"/>
      <c r="Q498" s="61"/>
      <c r="R498" s="61"/>
      <c r="S498" s="61"/>
      <c r="T498" s="61"/>
      <c r="U498" s="61"/>
      <c r="V498" s="61"/>
      <c r="W498" s="61"/>
      <c r="X498" s="61"/>
      <c r="Y498" s="61"/>
      <c r="Z498" s="62"/>
    </row>
    <row r="499" spans="1:26" ht="47.25" customHeight="1" x14ac:dyDescent="0.25">
      <c r="A499" s="46"/>
      <c r="B499" s="77">
        <f t="shared" ref="B499" si="14">B498+1</f>
        <v>501</v>
      </c>
      <c r="C499" s="84"/>
      <c r="D499" s="84"/>
      <c r="E499" s="84"/>
      <c r="F499" s="84"/>
      <c r="G499" s="84"/>
      <c r="H499" s="85"/>
      <c r="I499" s="84"/>
      <c r="J499" s="86"/>
      <c r="K499" s="84"/>
      <c r="L499" s="84"/>
      <c r="N499" s="82"/>
      <c r="O499" s="61"/>
      <c r="P499" s="61"/>
      <c r="Q499" s="61"/>
      <c r="R499" s="61"/>
      <c r="S499" s="61"/>
      <c r="T499" s="61"/>
      <c r="U499" s="61"/>
      <c r="V499" s="61"/>
      <c r="W499" s="61"/>
      <c r="X499" s="61"/>
      <c r="Y499" s="61"/>
      <c r="Z499" s="62"/>
    </row>
  </sheetData>
  <mergeCells count="14">
    <mergeCell ref="B5:L5"/>
    <mergeCell ref="K6:K7"/>
    <mergeCell ref="L6:L7"/>
    <mergeCell ref="O6:P6"/>
    <mergeCell ref="R6:S6"/>
    <mergeCell ref="B6:B7"/>
    <mergeCell ref="C6:C7"/>
    <mergeCell ref="D6:D7"/>
    <mergeCell ref="E6:E7"/>
    <mergeCell ref="F6:F7"/>
    <mergeCell ref="G6:G7"/>
    <mergeCell ref="H6:H7"/>
    <mergeCell ref="I6:I7"/>
    <mergeCell ref="J6:J7"/>
  </mergeCells>
  <printOptions verticalCentered="1"/>
  <pageMargins left="0" right="0" top="0" bottom="0" header="0.3" footer="0.3"/>
  <pageSetup scale="5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2367B-3D37-421B-AE7B-D54AC58E0ACC}">
  <sheetPr>
    <pageSetUpPr fitToPage="1"/>
  </sheetPr>
  <dimension ref="A1:T505"/>
  <sheetViews>
    <sheetView workbookViewId="0">
      <selection activeCell="A17" sqref="A17"/>
    </sheetView>
  </sheetViews>
  <sheetFormatPr defaultRowHeight="12.75" x14ac:dyDescent="0.2"/>
  <cols>
    <col min="1" max="1" width="7.85546875" style="34" customWidth="1"/>
    <col min="2" max="2" width="7" style="34" customWidth="1"/>
    <col min="3" max="3" width="7.7109375" style="34" customWidth="1"/>
    <col min="4" max="4" width="3.28515625" style="34" customWidth="1"/>
    <col min="5" max="5" width="6" style="34" bestFit="1" customWidth="1"/>
    <col min="6" max="6" width="10.28515625" style="34" customWidth="1"/>
    <col min="7" max="7" width="10.7109375" style="34" customWidth="1"/>
    <col min="8" max="8" width="10.28515625" style="34" customWidth="1"/>
    <col min="9" max="9" width="9.5703125" style="34" customWidth="1"/>
    <col min="10" max="10" width="10.140625" style="34" customWidth="1"/>
    <col min="11" max="11" width="8.28515625" style="34" customWidth="1"/>
    <col min="12" max="12" width="5.28515625" style="34" customWidth="1"/>
    <col min="13" max="13" width="10.28515625" style="34" customWidth="1"/>
    <col min="14" max="14" width="9" style="36" customWidth="1"/>
    <col min="15" max="15" width="8.140625" style="34" customWidth="1"/>
    <col min="16" max="16" width="9.5703125" style="34" customWidth="1"/>
    <col min="17" max="16384" width="9.140625" style="34"/>
  </cols>
  <sheetData>
    <row r="1" spans="1:20" s="33" customFormat="1" ht="51.75" customHeight="1" thickBot="1" x14ac:dyDescent="0.3">
      <c r="A1" s="8" t="s">
        <v>60</v>
      </c>
      <c r="B1" s="160"/>
      <c r="C1" s="161"/>
      <c r="D1" s="162" t="s">
        <v>61</v>
      </c>
      <c r="E1" s="163"/>
      <c r="F1" s="9"/>
      <c r="G1" s="10" t="s">
        <v>62</v>
      </c>
      <c r="H1" s="164"/>
      <c r="I1" s="165"/>
      <c r="J1" s="11" t="s">
        <v>63</v>
      </c>
      <c r="K1" s="166"/>
      <c r="L1" s="167"/>
      <c r="M1" s="12" t="s">
        <v>64</v>
      </c>
      <c r="N1" s="168"/>
      <c r="O1" s="169"/>
      <c r="P1" s="12" t="s">
        <v>65</v>
      </c>
      <c r="Q1" s="170"/>
      <c r="R1" s="171"/>
      <c r="S1" s="171"/>
      <c r="T1" s="172"/>
    </row>
    <row r="2" spans="1:20" s="33" customFormat="1" ht="30.75" customHeight="1" thickBot="1" x14ac:dyDescent="0.3">
      <c r="A2" s="154" t="s">
        <v>66</v>
      </c>
      <c r="B2" s="155"/>
      <c r="C2" s="155"/>
      <c r="D2" s="156"/>
      <c r="E2" s="157" t="str">
        <f>IF('Sample Submittal Sheet'!C30 = "", "", 'Sample Submittal Sheet'!C30)</f>
        <v/>
      </c>
      <c r="F2" s="158"/>
      <c r="G2" s="158"/>
      <c r="H2" s="158"/>
      <c r="I2" s="158"/>
      <c r="J2" s="158"/>
      <c r="K2" s="158"/>
      <c r="L2" s="158"/>
      <c r="M2" s="158"/>
      <c r="N2" s="158"/>
      <c r="O2" s="158"/>
      <c r="P2" s="158"/>
      <c r="Q2" s="158"/>
      <c r="R2" s="158"/>
      <c r="S2" s="158"/>
      <c r="T2" s="159"/>
    </row>
    <row r="3" spans="1:20" ht="41.25" customHeight="1" thickBot="1" x14ac:dyDescent="0.25">
      <c r="A3" s="13" t="s">
        <v>31</v>
      </c>
      <c r="B3" s="14" t="s">
        <v>33</v>
      </c>
      <c r="C3" s="14" t="s">
        <v>67</v>
      </c>
      <c r="D3" s="15" t="s">
        <v>35</v>
      </c>
      <c r="E3" s="14" t="s">
        <v>68</v>
      </c>
      <c r="F3" s="14" t="s">
        <v>69</v>
      </c>
      <c r="G3" s="14" t="s">
        <v>27</v>
      </c>
      <c r="H3" s="14" t="s">
        <v>70</v>
      </c>
      <c r="I3" s="14" t="s">
        <v>28</v>
      </c>
      <c r="J3" s="14" t="s">
        <v>36</v>
      </c>
      <c r="K3" s="14" t="s">
        <v>38</v>
      </c>
      <c r="L3" s="16" t="s">
        <v>40</v>
      </c>
      <c r="M3" s="14" t="s">
        <v>41</v>
      </c>
      <c r="N3" s="14" t="s">
        <v>43</v>
      </c>
      <c r="O3" s="14" t="s">
        <v>71</v>
      </c>
      <c r="P3" s="14" t="s">
        <v>45</v>
      </c>
      <c r="Q3" s="14" t="s">
        <v>47</v>
      </c>
      <c r="R3" s="14" t="s">
        <v>49</v>
      </c>
      <c r="S3" s="17" t="s">
        <v>51</v>
      </c>
      <c r="T3" s="18" t="s">
        <v>52</v>
      </c>
    </row>
    <row r="4" spans="1:20" ht="38.25" hidden="1" customHeight="1" x14ac:dyDescent="0.25">
      <c r="A4" s="19" t="s">
        <v>32</v>
      </c>
      <c r="B4" s="20" t="s">
        <v>34</v>
      </c>
      <c r="C4" s="20" t="s">
        <v>26</v>
      </c>
      <c r="D4" s="20" t="s">
        <v>35</v>
      </c>
      <c r="E4" s="21" t="s">
        <v>30</v>
      </c>
      <c r="F4" s="20" t="s">
        <v>72</v>
      </c>
      <c r="G4" s="20" t="s">
        <v>27</v>
      </c>
      <c r="H4" s="20" t="s">
        <v>70</v>
      </c>
      <c r="I4" s="20" t="s">
        <v>28</v>
      </c>
      <c r="J4" s="20" t="s">
        <v>37</v>
      </c>
      <c r="K4" s="20" t="s">
        <v>39</v>
      </c>
      <c r="L4" s="20" t="s">
        <v>40</v>
      </c>
      <c r="M4" s="20" t="s">
        <v>42</v>
      </c>
      <c r="N4" s="20" t="s">
        <v>44</v>
      </c>
      <c r="O4" s="20" t="s">
        <v>29</v>
      </c>
      <c r="P4" s="22" t="s">
        <v>46</v>
      </c>
      <c r="Q4" s="20" t="s">
        <v>48</v>
      </c>
      <c r="R4" s="20" t="s">
        <v>50</v>
      </c>
      <c r="S4" s="23" t="s">
        <v>53</v>
      </c>
      <c r="T4" s="24" t="s">
        <v>54</v>
      </c>
    </row>
    <row r="5" spans="1:20" s="35" customFormat="1" ht="30.75" customHeight="1" x14ac:dyDescent="0.25">
      <c r="A5" s="25"/>
      <c r="B5" s="26"/>
      <c r="C5" s="27" t="str">
        <f>IF('Sample Submittal Sheet'!D30 = "", "", 'Sample Submittal Sheet'!D30)</f>
        <v/>
      </c>
      <c r="D5" s="27"/>
      <c r="E5" s="38" t="str">
        <f>IF('Sample Submittal Sheet'!J30 = "", "", 'Sample Submittal Sheet'!J30)</f>
        <v/>
      </c>
      <c r="F5" s="27" t="str">
        <f>IF('Sample Submittal Sheet'!L30 = "", "", 'Sample Submittal Sheet'!L30)</f>
        <v/>
      </c>
      <c r="G5" s="27" t="str">
        <f>IF('Sample Submittal Sheet'!E30 = "", "", 'Sample Submittal Sheet'!E30)</f>
        <v/>
      </c>
      <c r="H5" s="27" t="str">
        <f>IF('Sample Submittal Sheet'!F30 = "", "", 'Sample Submittal Sheet'!F30)</f>
        <v/>
      </c>
      <c r="I5" s="27" t="str">
        <f>IF('Sample Submittal Sheet'!G30 = "", "", 'Sample Submittal Sheet'!G30)</f>
        <v/>
      </c>
      <c r="J5" s="27"/>
      <c r="K5" s="27"/>
      <c r="L5" s="27"/>
      <c r="M5" s="27"/>
      <c r="N5" s="28"/>
      <c r="O5" s="37" t="str">
        <f>IF('Sample Submittal Sheet'!H30 = "", "", 'Sample Submittal Sheet'!H30)</f>
        <v/>
      </c>
      <c r="P5" s="6"/>
      <c r="Q5" s="29"/>
      <c r="R5" s="29"/>
      <c r="S5" s="30"/>
      <c r="T5" s="31"/>
    </row>
    <row r="6" spans="1:20" ht="30.75" customHeight="1" x14ac:dyDescent="0.2">
      <c r="A6" s="25"/>
      <c r="B6" s="26"/>
      <c r="C6" s="27" t="str">
        <f>IF('Sample Submittal Sheet'!D31 = "", "", 'Sample Submittal Sheet'!D31)</f>
        <v/>
      </c>
      <c r="D6" s="27"/>
      <c r="E6" s="38" t="str">
        <f>IF('Sample Submittal Sheet'!J31 = "", "", 'Sample Submittal Sheet'!J31)</f>
        <v/>
      </c>
      <c r="F6" s="27" t="str">
        <f>IF('Sample Submittal Sheet'!L31 = "", "", 'Sample Submittal Sheet'!L31)</f>
        <v/>
      </c>
      <c r="G6" s="27" t="str">
        <f>IF('Sample Submittal Sheet'!E31 = "", "", 'Sample Submittal Sheet'!E31)</f>
        <v/>
      </c>
      <c r="H6" s="27" t="str">
        <f>IF('Sample Submittal Sheet'!F31 = "", "", 'Sample Submittal Sheet'!F31)</f>
        <v/>
      </c>
      <c r="I6" s="27" t="str">
        <f>IF('Sample Submittal Sheet'!G31 = "", "", 'Sample Submittal Sheet'!G31)</f>
        <v/>
      </c>
      <c r="J6" s="27"/>
      <c r="K6" s="27"/>
      <c r="L6" s="27"/>
      <c r="M6" s="27"/>
      <c r="N6" s="28"/>
      <c r="O6" s="37" t="str">
        <f>IF('Sample Submittal Sheet'!H31 = "", "", 'Sample Submittal Sheet'!H31)</f>
        <v/>
      </c>
      <c r="P6" s="6"/>
      <c r="Q6" s="29"/>
      <c r="R6" s="29"/>
      <c r="S6" s="30"/>
      <c r="T6" s="32"/>
    </row>
    <row r="7" spans="1:20" ht="30.75" customHeight="1" x14ac:dyDescent="0.2">
      <c r="A7" s="25"/>
      <c r="B7" s="26"/>
      <c r="C7" s="27" t="str">
        <f>IF('Sample Submittal Sheet'!D32 = "", "", 'Sample Submittal Sheet'!D32)</f>
        <v/>
      </c>
      <c r="D7" s="27"/>
      <c r="E7" s="38" t="str">
        <f>IF('Sample Submittal Sheet'!J32 = "", "", 'Sample Submittal Sheet'!J32)</f>
        <v/>
      </c>
      <c r="F7" s="27" t="str">
        <f>IF('Sample Submittal Sheet'!L32 = "", "", 'Sample Submittal Sheet'!L32)</f>
        <v/>
      </c>
      <c r="G7" s="27" t="str">
        <f>IF('Sample Submittal Sheet'!E32 = "", "", 'Sample Submittal Sheet'!E32)</f>
        <v/>
      </c>
      <c r="H7" s="27" t="str">
        <f>IF('Sample Submittal Sheet'!F32 = "", "", 'Sample Submittal Sheet'!F32)</f>
        <v/>
      </c>
      <c r="I7" s="27" t="str">
        <f>IF('Sample Submittal Sheet'!G32 = "", "", 'Sample Submittal Sheet'!G32)</f>
        <v/>
      </c>
      <c r="J7" s="27"/>
      <c r="K7" s="27"/>
      <c r="L7" s="27"/>
      <c r="M7" s="27"/>
      <c r="N7" s="28"/>
      <c r="O7" s="37" t="str">
        <f>IF('Sample Submittal Sheet'!H32 = "", "", 'Sample Submittal Sheet'!H32)</f>
        <v/>
      </c>
      <c r="P7" s="6"/>
      <c r="Q7" s="29"/>
      <c r="R7" s="29"/>
      <c r="S7" s="30"/>
      <c r="T7" s="32"/>
    </row>
    <row r="8" spans="1:20" ht="30.75" customHeight="1" x14ac:dyDescent="0.2">
      <c r="A8" s="25"/>
      <c r="B8" s="26"/>
      <c r="C8" s="27" t="str">
        <f>IF('Sample Submittal Sheet'!D33 = "", "", 'Sample Submittal Sheet'!D33)</f>
        <v/>
      </c>
      <c r="D8" s="27"/>
      <c r="E8" s="38" t="str">
        <f>IF('Sample Submittal Sheet'!J33 = "", "", 'Sample Submittal Sheet'!J33)</f>
        <v/>
      </c>
      <c r="F8" s="27" t="str">
        <f>IF('Sample Submittal Sheet'!L33 = "", "", 'Sample Submittal Sheet'!L33)</f>
        <v/>
      </c>
      <c r="G8" s="27" t="str">
        <f>IF('Sample Submittal Sheet'!E33 = "", "", 'Sample Submittal Sheet'!E33)</f>
        <v/>
      </c>
      <c r="H8" s="27" t="str">
        <f>IF('Sample Submittal Sheet'!F33 = "", "", 'Sample Submittal Sheet'!F33)</f>
        <v/>
      </c>
      <c r="I8" s="27" t="str">
        <f>IF('Sample Submittal Sheet'!G33 = "", "", 'Sample Submittal Sheet'!G33)</f>
        <v/>
      </c>
      <c r="J8" s="27"/>
      <c r="K8" s="27"/>
      <c r="L8" s="27"/>
      <c r="M8" s="27"/>
      <c r="N8" s="28"/>
      <c r="O8" s="37" t="str">
        <f>IF('Sample Submittal Sheet'!H33 = "", "", 'Sample Submittal Sheet'!H33)</f>
        <v/>
      </c>
      <c r="P8" s="6"/>
      <c r="Q8" s="29"/>
      <c r="R8" s="29"/>
      <c r="S8" s="30"/>
      <c r="T8" s="32"/>
    </row>
    <row r="9" spans="1:20" ht="30" customHeight="1" x14ac:dyDescent="0.2">
      <c r="A9" s="25"/>
      <c r="B9" s="26"/>
      <c r="C9" s="27" t="str">
        <f>IF('Sample Submittal Sheet'!D34 = "", "", 'Sample Submittal Sheet'!D34)</f>
        <v/>
      </c>
      <c r="D9" s="27"/>
      <c r="E9" s="38" t="str">
        <f>IF('Sample Submittal Sheet'!J34 = "", "", 'Sample Submittal Sheet'!J34)</f>
        <v/>
      </c>
      <c r="F9" s="27" t="str">
        <f>IF('Sample Submittal Sheet'!L34 = "", "", 'Sample Submittal Sheet'!L34)</f>
        <v/>
      </c>
      <c r="G9" s="27" t="str">
        <f>IF('Sample Submittal Sheet'!E34 = "", "", 'Sample Submittal Sheet'!E34)</f>
        <v/>
      </c>
      <c r="H9" s="27" t="str">
        <f>IF('Sample Submittal Sheet'!F34 = "", "", 'Sample Submittal Sheet'!F34)</f>
        <v/>
      </c>
      <c r="I9" s="27" t="str">
        <f>IF('Sample Submittal Sheet'!G34 = "", "", 'Sample Submittal Sheet'!G34)</f>
        <v/>
      </c>
      <c r="J9" s="27"/>
      <c r="K9" s="27"/>
      <c r="L9" s="27"/>
      <c r="M9" s="27"/>
      <c r="N9" s="28"/>
      <c r="O9" s="37" t="str">
        <f>IF('Sample Submittal Sheet'!H34 = "", "", 'Sample Submittal Sheet'!H34)</f>
        <v/>
      </c>
      <c r="P9" s="6"/>
      <c r="Q9" s="29"/>
      <c r="R9" s="29"/>
      <c r="S9" s="30"/>
      <c r="T9" s="32"/>
    </row>
    <row r="10" spans="1:20" ht="30" customHeight="1" x14ac:dyDescent="0.2">
      <c r="A10" s="25"/>
      <c r="B10" s="26"/>
      <c r="C10" s="27" t="str">
        <f>IF('Sample Submittal Sheet'!D35 = "", "", 'Sample Submittal Sheet'!D35)</f>
        <v/>
      </c>
      <c r="D10" s="27"/>
      <c r="E10" s="38" t="str">
        <f>IF('Sample Submittal Sheet'!J35 = "", "", 'Sample Submittal Sheet'!J35)</f>
        <v/>
      </c>
      <c r="F10" s="27" t="str">
        <f>IF('Sample Submittal Sheet'!L35 = "", "", 'Sample Submittal Sheet'!L35)</f>
        <v/>
      </c>
      <c r="G10" s="27" t="str">
        <f>IF('Sample Submittal Sheet'!E35 = "", "", 'Sample Submittal Sheet'!E35)</f>
        <v/>
      </c>
      <c r="H10" s="27" t="str">
        <f>IF('Sample Submittal Sheet'!F35 = "", "", 'Sample Submittal Sheet'!F35)</f>
        <v/>
      </c>
      <c r="I10" s="27" t="str">
        <f>IF('Sample Submittal Sheet'!G35 = "", "", 'Sample Submittal Sheet'!G35)</f>
        <v/>
      </c>
      <c r="J10" s="27"/>
      <c r="K10" s="27"/>
      <c r="L10" s="27"/>
      <c r="M10" s="27"/>
      <c r="N10" s="28"/>
      <c r="O10" s="37" t="str">
        <f>IF('Sample Submittal Sheet'!H35 = "", "", 'Sample Submittal Sheet'!H35)</f>
        <v/>
      </c>
      <c r="P10" s="6"/>
      <c r="Q10" s="29"/>
      <c r="R10" s="29"/>
      <c r="S10" s="30"/>
      <c r="T10" s="32"/>
    </row>
    <row r="11" spans="1:20" ht="30" customHeight="1" x14ac:dyDescent="0.2">
      <c r="A11" s="25"/>
      <c r="B11" s="26"/>
      <c r="C11" s="27" t="str">
        <f>IF('Sample Submittal Sheet'!D36 = "", "", 'Sample Submittal Sheet'!D36)</f>
        <v/>
      </c>
      <c r="D11" s="27"/>
      <c r="E11" s="38" t="str">
        <f>IF('Sample Submittal Sheet'!J36 = "", "", 'Sample Submittal Sheet'!J36)</f>
        <v/>
      </c>
      <c r="F11" s="27" t="str">
        <f>IF('Sample Submittal Sheet'!L36 = "", "", 'Sample Submittal Sheet'!L36)</f>
        <v/>
      </c>
      <c r="G11" s="27" t="str">
        <f>IF('Sample Submittal Sheet'!E36 = "", "", 'Sample Submittal Sheet'!E36)</f>
        <v/>
      </c>
      <c r="H11" s="27" t="str">
        <f>IF('Sample Submittal Sheet'!F36 = "", "", 'Sample Submittal Sheet'!F36)</f>
        <v/>
      </c>
      <c r="I11" s="27" t="str">
        <f>IF('Sample Submittal Sheet'!G36 = "", "", 'Sample Submittal Sheet'!G36)</f>
        <v/>
      </c>
      <c r="J11" s="27"/>
      <c r="K11" s="27"/>
      <c r="L11" s="27"/>
      <c r="M11" s="27"/>
      <c r="N11" s="28"/>
      <c r="O11" s="37" t="str">
        <f>IF('Sample Submittal Sheet'!H36 = "", "", 'Sample Submittal Sheet'!H36)</f>
        <v/>
      </c>
      <c r="P11" s="6"/>
      <c r="Q11" s="29"/>
      <c r="R11" s="29"/>
      <c r="S11" s="30"/>
      <c r="T11" s="32"/>
    </row>
    <row r="12" spans="1:20" ht="30" customHeight="1" x14ac:dyDescent="0.2">
      <c r="A12" s="25"/>
      <c r="B12" s="26"/>
      <c r="C12" s="27" t="str">
        <f>IF('Sample Submittal Sheet'!D37 = "", "", 'Sample Submittal Sheet'!D37)</f>
        <v/>
      </c>
      <c r="D12" s="27"/>
      <c r="E12" s="38" t="str">
        <f>IF('Sample Submittal Sheet'!J37 = "", "", 'Sample Submittal Sheet'!J37)</f>
        <v/>
      </c>
      <c r="F12" s="27" t="str">
        <f>IF('Sample Submittal Sheet'!L37 = "", "", 'Sample Submittal Sheet'!L37)</f>
        <v/>
      </c>
      <c r="G12" s="27" t="str">
        <f>IF('Sample Submittal Sheet'!E37 = "", "", 'Sample Submittal Sheet'!E37)</f>
        <v/>
      </c>
      <c r="H12" s="27" t="str">
        <f>IF('Sample Submittal Sheet'!F37 = "", "", 'Sample Submittal Sheet'!F37)</f>
        <v/>
      </c>
      <c r="I12" s="27" t="str">
        <f>IF('Sample Submittal Sheet'!G37 = "", "", 'Sample Submittal Sheet'!G37)</f>
        <v/>
      </c>
      <c r="J12" s="27"/>
      <c r="K12" s="27"/>
      <c r="L12" s="27"/>
      <c r="M12" s="27"/>
      <c r="N12" s="28"/>
      <c r="O12" s="37" t="str">
        <f>IF('Sample Submittal Sheet'!H37 = "", "", 'Sample Submittal Sheet'!H37)</f>
        <v/>
      </c>
      <c r="P12" s="6"/>
      <c r="Q12" s="29"/>
      <c r="R12" s="29"/>
      <c r="S12" s="30"/>
      <c r="T12" s="32"/>
    </row>
    <row r="13" spans="1:20" ht="30" customHeight="1" x14ac:dyDescent="0.2">
      <c r="A13" s="25"/>
      <c r="B13" s="26"/>
      <c r="C13" s="27" t="str">
        <f>IF('Sample Submittal Sheet'!D38 = "", "", 'Sample Submittal Sheet'!D38)</f>
        <v/>
      </c>
      <c r="D13" s="27"/>
      <c r="E13" s="38" t="str">
        <f>IF('Sample Submittal Sheet'!J38 = "", "", 'Sample Submittal Sheet'!J38)</f>
        <v/>
      </c>
      <c r="F13" s="27" t="str">
        <f>IF('Sample Submittal Sheet'!L38 = "", "", 'Sample Submittal Sheet'!L38)</f>
        <v/>
      </c>
      <c r="G13" s="27" t="str">
        <f>IF('Sample Submittal Sheet'!E38 = "", "", 'Sample Submittal Sheet'!E38)</f>
        <v/>
      </c>
      <c r="H13" s="27" t="str">
        <f>IF('Sample Submittal Sheet'!F38 = "", "", 'Sample Submittal Sheet'!F38)</f>
        <v/>
      </c>
      <c r="I13" s="27" t="str">
        <f>IF('Sample Submittal Sheet'!G38 = "", "", 'Sample Submittal Sheet'!G38)</f>
        <v/>
      </c>
      <c r="J13" s="27"/>
      <c r="K13" s="27"/>
      <c r="L13" s="27"/>
      <c r="M13" s="27"/>
      <c r="N13" s="28"/>
      <c r="O13" s="37" t="str">
        <f>IF('Sample Submittal Sheet'!H38 = "", "", 'Sample Submittal Sheet'!H38)</f>
        <v/>
      </c>
      <c r="P13" s="6"/>
      <c r="Q13" s="29"/>
      <c r="R13" s="29"/>
      <c r="S13" s="30"/>
      <c r="T13" s="32"/>
    </row>
    <row r="14" spans="1:20" ht="30" customHeight="1" x14ac:dyDescent="0.2">
      <c r="A14" s="25"/>
      <c r="B14" s="26"/>
      <c r="C14" s="27" t="str">
        <f>IF('Sample Submittal Sheet'!D39 = "", "", 'Sample Submittal Sheet'!D39)</f>
        <v/>
      </c>
      <c r="D14" s="27"/>
      <c r="E14" s="38" t="str">
        <f>IF('Sample Submittal Sheet'!J39 = "", "", 'Sample Submittal Sheet'!J39)</f>
        <v/>
      </c>
      <c r="F14" s="27" t="str">
        <f>IF('Sample Submittal Sheet'!L39 = "", "", 'Sample Submittal Sheet'!L39)</f>
        <v/>
      </c>
      <c r="G14" s="27" t="str">
        <f>IF('Sample Submittal Sheet'!E39 = "", "", 'Sample Submittal Sheet'!E39)</f>
        <v/>
      </c>
      <c r="H14" s="27" t="str">
        <f>IF('Sample Submittal Sheet'!F39 = "", "", 'Sample Submittal Sheet'!F39)</f>
        <v/>
      </c>
      <c r="I14" s="27" t="str">
        <f>IF('Sample Submittal Sheet'!G39 = "", "", 'Sample Submittal Sheet'!G39)</f>
        <v/>
      </c>
      <c r="J14" s="27"/>
      <c r="K14" s="27"/>
      <c r="L14" s="27"/>
      <c r="M14" s="27"/>
      <c r="N14" s="28"/>
      <c r="O14" s="37" t="str">
        <f>IF('Sample Submittal Sheet'!H39 = "", "", 'Sample Submittal Sheet'!H39)</f>
        <v/>
      </c>
      <c r="P14" s="6"/>
      <c r="Q14" s="29"/>
      <c r="R14" s="29"/>
      <c r="S14" s="30"/>
      <c r="T14" s="32"/>
    </row>
    <row r="15" spans="1:20" ht="30" customHeight="1" x14ac:dyDescent="0.2">
      <c r="A15" s="25"/>
      <c r="B15" s="26"/>
      <c r="C15" s="27" t="str">
        <f>IF('Additional Flooring Lines'!D9 = "", "", 'Additional Flooring Lines'!D9)</f>
        <v/>
      </c>
      <c r="D15" s="27"/>
      <c r="E15" s="27" t="str">
        <f>IF('Additional Flooring Lines'!J9 = "", "", 'Additional Flooring Lines'!J9)</f>
        <v/>
      </c>
      <c r="F15" s="27" t="str">
        <f>IF('Additional Flooring Lines'!L9 = "", "", 'Additional Flooring Lines'!L9)</f>
        <v/>
      </c>
      <c r="G15" s="27" t="str">
        <f>IF('Additional Flooring Lines'!E9 = "", "", 'Additional Flooring Lines'!E9)</f>
        <v/>
      </c>
      <c r="H15" s="27" t="str">
        <f>IF('Additional Flooring Lines'!F9 = "", "", 'Additional Flooring Lines'!F9)</f>
        <v/>
      </c>
      <c r="I15" s="27" t="str">
        <f>IF('Additional Flooring Lines'!G9 = "", "", 'Additional Flooring Lines'!G9)</f>
        <v/>
      </c>
      <c r="J15" s="27"/>
      <c r="K15" s="27"/>
      <c r="L15" s="27"/>
      <c r="M15" s="27"/>
      <c r="N15" s="28"/>
      <c r="O15" s="37" t="str">
        <f>IF('Additional Flooring Lines'!H9 = "", "", 'Additional Flooring Lines'!H9)</f>
        <v/>
      </c>
      <c r="P15" s="6"/>
      <c r="Q15" s="29"/>
      <c r="R15" s="29"/>
      <c r="S15" s="30"/>
      <c r="T15" s="32"/>
    </row>
    <row r="16" spans="1:20" ht="30" customHeight="1" x14ac:dyDescent="0.2">
      <c r="A16" s="25"/>
      <c r="B16" s="26"/>
      <c r="C16" s="27" t="str">
        <f>IF('Additional Flooring Lines'!D10 = "", "", 'Additional Flooring Lines'!D10)</f>
        <v/>
      </c>
      <c r="D16" s="27"/>
      <c r="E16" s="27" t="str">
        <f>IF('Additional Flooring Lines'!J10 = "", "", 'Additional Flooring Lines'!J10)</f>
        <v/>
      </c>
      <c r="F16" s="27" t="str">
        <f>IF('Additional Flooring Lines'!L10 = "", "", 'Additional Flooring Lines'!L10)</f>
        <v/>
      </c>
      <c r="G16" s="27" t="str">
        <f>IF('Additional Flooring Lines'!E10 = "", "", 'Additional Flooring Lines'!E10)</f>
        <v/>
      </c>
      <c r="H16" s="27" t="str">
        <f>IF('Additional Flooring Lines'!F10 = "", "", 'Additional Flooring Lines'!F10)</f>
        <v/>
      </c>
      <c r="I16" s="27" t="str">
        <f>IF('Additional Flooring Lines'!G10 = "", "", 'Additional Flooring Lines'!G10)</f>
        <v/>
      </c>
      <c r="J16" s="27"/>
      <c r="K16" s="27"/>
      <c r="L16" s="27"/>
      <c r="M16" s="27"/>
      <c r="N16" s="28"/>
      <c r="O16" s="37" t="str">
        <f>IF('Additional Flooring Lines'!H10 = "", "", 'Additional Flooring Lines'!H10)</f>
        <v/>
      </c>
      <c r="P16" s="6"/>
      <c r="Q16" s="29"/>
      <c r="R16" s="29"/>
      <c r="S16" s="30"/>
      <c r="T16" s="32"/>
    </row>
    <row r="17" spans="1:20" ht="30" customHeight="1" x14ac:dyDescent="0.2">
      <c r="A17" s="25"/>
      <c r="B17" s="26"/>
      <c r="C17" s="27" t="str">
        <f>IF('Additional Flooring Lines'!D11 = "", "", 'Additional Flooring Lines'!D11)</f>
        <v/>
      </c>
      <c r="D17" s="27"/>
      <c r="E17" s="27" t="str">
        <f>IF('Additional Flooring Lines'!J11 = "", "", 'Additional Flooring Lines'!J11)</f>
        <v/>
      </c>
      <c r="F17" s="27" t="str">
        <f>IF('Additional Flooring Lines'!L11 = "", "", 'Additional Flooring Lines'!L11)</f>
        <v/>
      </c>
      <c r="G17" s="27" t="str">
        <f>IF('Additional Flooring Lines'!E11 = "", "", 'Additional Flooring Lines'!E11)</f>
        <v/>
      </c>
      <c r="H17" s="27" t="str">
        <f>IF('Additional Flooring Lines'!F11 = "", "", 'Additional Flooring Lines'!F11)</f>
        <v/>
      </c>
      <c r="I17" s="27" t="str">
        <f>IF('Additional Flooring Lines'!G11 = "", "", 'Additional Flooring Lines'!G11)</f>
        <v/>
      </c>
      <c r="J17" s="27"/>
      <c r="K17" s="27"/>
      <c r="L17" s="27"/>
      <c r="M17" s="27"/>
      <c r="N17" s="28"/>
      <c r="O17" s="37" t="str">
        <f>IF('Additional Flooring Lines'!H11 = "", "", 'Additional Flooring Lines'!H11)</f>
        <v/>
      </c>
      <c r="P17" s="6"/>
      <c r="Q17" s="29"/>
      <c r="R17" s="29"/>
      <c r="S17" s="30"/>
      <c r="T17" s="32"/>
    </row>
    <row r="18" spans="1:20" ht="30" customHeight="1" x14ac:dyDescent="0.2">
      <c r="A18" s="25"/>
      <c r="B18" s="26"/>
      <c r="C18" s="27" t="str">
        <f>IF('Additional Flooring Lines'!D12 = "", "", 'Additional Flooring Lines'!D12)</f>
        <v/>
      </c>
      <c r="D18" s="27"/>
      <c r="E18" s="27" t="str">
        <f>IF('Additional Flooring Lines'!J12 = "", "", 'Additional Flooring Lines'!J12)</f>
        <v/>
      </c>
      <c r="F18" s="27" t="str">
        <f>IF('Additional Flooring Lines'!L12 = "", "", 'Additional Flooring Lines'!L12)</f>
        <v/>
      </c>
      <c r="G18" s="27" t="str">
        <f>IF('Additional Flooring Lines'!E12 = "", "", 'Additional Flooring Lines'!E12)</f>
        <v/>
      </c>
      <c r="H18" s="27" t="str">
        <f>IF('Additional Flooring Lines'!F12 = "", "", 'Additional Flooring Lines'!F12)</f>
        <v/>
      </c>
      <c r="I18" s="27" t="str">
        <f>IF('Additional Flooring Lines'!G12 = "", "", 'Additional Flooring Lines'!G12)</f>
        <v/>
      </c>
      <c r="J18" s="27"/>
      <c r="K18" s="27"/>
      <c r="L18" s="27"/>
      <c r="M18" s="27"/>
      <c r="N18" s="28"/>
      <c r="O18" s="37" t="str">
        <f>IF('Additional Flooring Lines'!H12 = "", "", 'Additional Flooring Lines'!H12)</f>
        <v/>
      </c>
      <c r="P18" s="6"/>
      <c r="Q18" s="29"/>
      <c r="R18" s="29"/>
      <c r="S18" s="30"/>
      <c r="T18" s="32"/>
    </row>
    <row r="19" spans="1:20" ht="30" customHeight="1" x14ac:dyDescent="0.2">
      <c r="A19" s="25"/>
      <c r="B19" s="26"/>
      <c r="C19" s="27" t="str">
        <f>IF('Additional Flooring Lines'!D13 = "", "", 'Additional Flooring Lines'!D13)</f>
        <v/>
      </c>
      <c r="D19" s="27"/>
      <c r="E19" s="27" t="str">
        <f>IF('Additional Flooring Lines'!J13 = "", "", 'Additional Flooring Lines'!J13)</f>
        <v/>
      </c>
      <c r="F19" s="27" t="str">
        <f>IF('Additional Flooring Lines'!L13 = "", "", 'Additional Flooring Lines'!L13)</f>
        <v/>
      </c>
      <c r="G19" s="27" t="str">
        <f>IF('Additional Flooring Lines'!E13 = "", "", 'Additional Flooring Lines'!E13)</f>
        <v/>
      </c>
      <c r="H19" s="27" t="str">
        <f>IF('Additional Flooring Lines'!F13 = "", "", 'Additional Flooring Lines'!F13)</f>
        <v/>
      </c>
      <c r="I19" s="27" t="str">
        <f>IF('Additional Flooring Lines'!G13 = "", "", 'Additional Flooring Lines'!G13)</f>
        <v/>
      </c>
      <c r="J19" s="27"/>
      <c r="K19" s="27"/>
      <c r="L19" s="27"/>
      <c r="M19" s="27"/>
      <c r="N19" s="28"/>
      <c r="O19" s="37" t="str">
        <f>IF('Additional Flooring Lines'!H13 = "", "", 'Additional Flooring Lines'!H13)</f>
        <v/>
      </c>
      <c r="P19" s="6"/>
      <c r="Q19" s="29"/>
      <c r="R19" s="29"/>
      <c r="S19" s="30"/>
      <c r="T19" s="32"/>
    </row>
    <row r="20" spans="1:20" ht="30" customHeight="1" x14ac:dyDescent="0.2">
      <c r="A20" s="25"/>
      <c r="B20" s="26"/>
      <c r="C20" s="27" t="str">
        <f>IF('Additional Flooring Lines'!D14 = "", "", 'Additional Flooring Lines'!D14)</f>
        <v/>
      </c>
      <c r="D20" s="27"/>
      <c r="E20" s="27" t="str">
        <f>IF('Additional Flooring Lines'!J14 = "", "", 'Additional Flooring Lines'!J14)</f>
        <v/>
      </c>
      <c r="F20" s="27" t="str">
        <f>IF('Additional Flooring Lines'!L14 = "", "", 'Additional Flooring Lines'!L14)</f>
        <v/>
      </c>
      <c r="G20" s="27" t="str">
        <f>IF('Additional Flooring Lines'!E14 = "", "", 'Additional Flooring Lines'!E14)</f>
        <v/>
      </c>
      <c r="H20" s="27" t="str">
        <f>IF('Additional Flooring Lines'!F14 = "", "", 'Additional Flooring Lines'!F14)</f>
        <v/>
      </c>
      <c r="I20" s="27" t="str">
        <f>IF('Additional Flooring Lines'!G14 = "", "", 'Additional Flooring Lines'!G14)</f>
        <v/>
      </c>
      <c r="J20" s="27"/>
      <c r="K20" s="27"/>
      <c r="L20" s="27"/>
      <c r="M20" s="27"/>
      <c r="N20" s="28"/>
      <c r="O20" s="37" t="str">
        <f>IF('Additional Flooring Lines'!H14 = "", "", 'Additional Flooring Lines'!H14)</f>
        <v/>
      </c>
      <c r="P20" s="6"/>
      <c r="Q20" s="29"/>
      <c r="R20" s="29"/>
      <c r="S20" s="30"/>
      <c r="T20" s="32"/>
    </row>
    <row r="21" spans="1:20" ht="30" customHeight="1" x14ac:dyDescent="0.2">
      <c r="A21" s="25"/>
      <c r="B21" s="26"/>
      <c r="C21" s="27" t="str">
        <f>IF('Additional Flooring Lines'!D15 = "", "", 'Additional Flooring Lines'!D15)</f>
        <v/>
      </c>
      <c r="D21" s="27"/>
      <c r="E21" s="27" t="str">
        <f>IF('Additional Flooring Lines'!J15 = "", "", 'Additional Flooring Lines'!J15)</f>
        <v/>
      </c>
      <c r="F21" s="27" t="str">
        <f>IF('Additional Flooring Lines'!L15 = "", "", 'Additional Flooring Lines'!L15)</f>
        <v/>
      </c>
      <c r="G21" s="27" t="str">
        <f>IF('Additional Flooring Lines'!E15 = "", "", 'Additional Flooring Lines'!E15)</f>
        <v/>
      </c>
      <c r="H21" s="27" t="str">
        <f>IF('Additional Flooring Lines'!F15 = "", "", 'Additional Flooring Lines'!F15)</f>
        <v/>
      </c>
      <c r="I21" s="27" t="str">
        <f>IF('Additional Flooring Lines'!G15 = "", "", 'Additional Flooring Lines'!G15)</f>
        <v/>
      </c>
      <c r="J21" s="27"/>
      <c r="K21" s="27"/>
      <c r="L21" s="27"/>
      <c r="M21" s="27"/>
      <c r="N21" s="28"/>
      <c r="O21" s="37" t="str">
        <f>IF('Additional Flooring Lines'!H15 = "", "", 'Additional Flooring Lines'!H15)</f>
        <v/>
      </c>
      <c r="P21" s="6"/>
      <c r="Q21" s="29"/>
      <c r="R21" s="29"/>
      <c r="S21" s="30"/>
      <c r="T21" s="32"/>
    </row>
    <row r="22" spans="1:20" ht="30" customHeight="1" x14ac:dyDescent="0.2">
      <c r="A22" s="25"/>
      <c r="B22" s="26"/>
      <c r="C22" s="27" t="str">
        <f>IF('Additional Flooring Lines'!D16 = "", "", 'Additional Flooring Lines'!D16)</f>
        <v/>
      </c>
      <c r="D22" s="27"/>
      <c r="E22" s="27" t="str">
        <f>IF('Additional Flooring Lines'!J16 = "", "", 'Additional Flooring Lines'!J16)</f>
        <v/>
      </c>
      <c r="F22" s="27" t="str">
        <f>IF('Additional Flooring Lines'!L16 = "", "", 'Additional Flooring Lines'!L16)</f>
        <v/>
      </c>
      <c r="G22" s="27" t="str">
        <f>IF('Additional Flooring Lines'!E16 = "", "", 'Additional Flooring Lines'!E16)</f>
        <v/>
      </c>
      <c r="H22" s="27" t="str">
        <f>IF('Additional Flooring Lines'!F16 = "", "", 'Additional Flooring Lines'!F16)</f>
        <v/>
      </c>
      <c r="I22" s="27" t="str">
        <f>IF('Additional Flooring Lines'!G16 = "", "", 'Additional Flooring Lines'!G16)</f>
        <v/>
      </c>
      <c r="J22" s="27"/>
      <c r="K22" s="27"/>
      <c r="L22" s="27"/>
      <c r="M22" s="27"/>
      <c r="N22" s="28"/>
      <c r="O22" s="37" t="str">
        <f>IF('Additional Flooring Lines'!H16 = "", "", 'Additional Flooring Lines'!H16)</f>
        <v/>
      </c>
      <c r="P22" s="6"/>
      <c r="Q22" s="29"/>
      <c r="R22" s="29"/>
      <c r="S22" s="30"/>
      <c r="T22" s="32"/>
    </row>
    <row r="23" spans="1:20" ht="30" customHeight="1" x14ac:dyDescent="0.2">
      <c r="A23" s="25"/>
      <c r="B23" s="26"/>
      <c r="C23" s="27" t="str">
        <f>IF('Additional Flooring Lines'!D17 = "", "", 'Additional Flooring Lines'!D17)</f>
        <v/>
      </c>
      <c r="D23" s="27"/>
      <c r="E23" s="27" t="str">
        <f>IF('Additional Flooring Lines'!J17 = "", "", 'Additional Flooring Lines'!J17)</f>
        <v/>
      </c>
      <c r="F23" s="27" t="str">
        <f>IF('Additional Flooring Lines'!L17 = "", "", 'Additional Flooring Lines'!L17)</f>
        <v/>
      </c>
      <c r="G23" s="27" t="str">
        <f>IF('Additional Flooring Lines'!E17 = "", "", 'Additional Flooring Lines'!E17)</f>
        <v/>
      </c>
      <c r="H23" s="27" t="str">
        <f>IF('Additional Flooring Lines'!F17 = "", "", 'Additional Flooring Lines'!F17)</f>
        <v/>
      </c>
      <c r="I23" s="27" t="str">
        <f>IF('Additional Flooring Lines'!G17 = "", "", 'Additional Flooring Lines'!G17)</f>
        <v/>
      </c>
      <c r="J23" s="27"/>
      <c r="K23" s="27"/>
      <c r="L23" s="27"/>
      <c r="M23" s="27"/>
      <c r="N23" s="28"/>
      <c r="O23" s="37" t="str">
        <f>IF('Additional Flooring Lines'!H17 = "", "", 'Additional Flooring Lines'!H17)</f>
        <v/>
      </c>
      <c r="P23" s="6"/>
      <c r="Q23" s="29"/>
      <c r="R23" s="29"/>
      <c r="S23" s="30"/>
      <c r="T23" s="32"/>
    </row>
    <row r="24" spans="1:20" ht="30" customHeight="1" x14ac:dyDescent="0.2">
      <c r="A24" s="25"/>
      <c r="B24" s="26"/>
      <c r="C24" s="27" t="str">
        <f>IF('Additional Flooring Lines'!D18 = "", "", 'Additional Flooring Lines'!D18)</f>
        <v/>
      </c>
      <c r="D24" s="27"/>
      <c r="E24" s="27" t="str">
        <f>IF('Additional Flooring Lines'!J18 = "", "", 'Additional Flooring Lines'!J18)</f>
        <v/>
      </c>
      <c r="F24" s="27" t="str">
        <f>IF('Additional Flooring Lines'!L18 = "", "", 'Additional Flooring Lines'!L18)</f>
        <v/>
      </c>
      <c r="G24" s="27" t="str">
        <f>IF('Additional Flooring Lines'!E18 = "", "", 'Additional Flooring Lines'!E18)</f>
        <v/>
      </c>
      <c r="H24" s="27" t="str">
        <f>IF('Additional Flooring Lines'!F18 = "", "", 'Additional Flooring Lines'!F18)</f>
        <v/>
      </c>
      <c r="I24" s="27" t="str">
        <f>IF('Additional Flooring Lines'!G18 = "", "", 'Additional Flooring Lines'!G18)</f>
        <v/>
      </c>
      <c r="J24" s="27"/>
      <c r="K24" s="27"/>
      <c r="L24" s="27"/>
      <c r="M24" s="27"/>
      <c r="N24" s="28"/>
      <c r="O24" s="37" t="str">
        <f>IF('Additional Flooring Lines'!H18 = "", "", 'Additional Flooring Lines'!H18)</f>
        <v/>
      </c>
      <c r="P24" s="6"/>
      <c r="Q24" s="29"/>
      <c r="R24" s="29"/>
      <c r="S24" s="30"/>
      <c r="T24" s="32"/>
    </row>
    <row r="25" spans="1:20" ht="30" customHeight="1" x14ac:dyDescent="0.2">
      <c r="A25" s="25"/>
      <c r="B25" s="26"/>
      <c r="C25" s="27" t="str">
        <f>IF('Additional Flooring Lines'!D19 = "", "", 'Additional Flooring Lines'!D19)</f>
        <v/>
      </c>
      <c r="D25" s="27"/>
      <c r="E25" s="27" t="str">
        <f>IF('Additional Flooring Lines'!J19 = "", "", 'Additional Flooring Lines'!J19)</f>
        <v/>
      </c>
      <c r="F25" s="27" t="str">
        <f>IF('Additional Flooring Lines'!L19 = "", "", 'Additional Flooring Lines'!L19)</f>
        <v/>
      </c>
      <c r="G25" s="27" t="str">
        <f>IF('Additional Flooring Lines'!E19 = "", "", 'Additional Flooring Lines'!E19)</f>
        <v/>
      </c>
      <c r="H25" s="27" t="str">
        <f>IF('Additional Flooring Lines'!F19 = "", "", 'Additional Flooring Lines'!F19)</f>
        <v/>
      </c>
      <c r="I25" s="27" t="str">
        <f>IF('Additional Flooring Lines'!G19 = "", "", 'Additional Flooring Lines'!G19)</f>
        <v/>
      </c>
      <c r="J25" s="27"/>
      <c r="K25" s="27"/>
      <c r="L25" s="27"/>
      <c r="M25" s="27"/>
      <c r="N25" s="28"/>
      <c r="O25" s="37" t="str">
        <f>IF('Additional Flooring Lines'!H19 = "", "", 'Additional Flooring Lines'!H19)</f>
        <v/>
      </c>
      <c r="P25" s="6"/>
      <c r="Q25" s="29"/>
      <c r="R25" s="29"/>
      <c r="S25" s="30"/>
      <c r="T25" s="32"/>
    </row>
    <row r="26" spans="1:20" ht="30" customHeight="1" x14ac:dyDescent="0.2">
      <c r="A26" s="25"/>
      <c r="B26" s="26"/>
      <c r="C26" s="27" t="str">
        <f>IF('Additional Flooring Lines'!D20 = "", "", 'Additional Flooring Lines'!D20)</f>
        <v/>
      </c>
      <c r="D26" s="27"/>
      <c r="E26" s="27" t="str">
        <f>IF('Additional Flooring Lines'!J20 = "", "", 'Additional Flooring Lines'!J20)</f>
        <v/>
      </c>
      <c r="F26" s="27" t="str">
        <f>IF('Additional Flooring Lines'!L20 = "", "", 'Additional Flooring Lines'!L20)</f>
        <v/>
      </c>
      <c r="G26" s="27" t="str">
        <f>IF('Additional Flooring Lines'!E20 = "", "", 'Additional Flooring Lines'!E20)</f>
        <v/>
      </c>
      <c r="H26" s="27" t="str">
        <f>IF('Additional Flooring Lines'!F20 = "", "", 'Additional Flooring Lines'!F20)</f>
        <v/>
      </c>
      <c r="I26" s="27" t="str">
        <f>IF('Additional Flooring Lines'!G20 = "", "", 'Additional Flooring Lines'!G20)</f>
        <v/>
      </c>
      <c r="J26" s="27"/>
      <c r="K26" s="27"/>
      <c r="L26" s="27"/>
      <c r="M26" s="27"/>
      <c r="N26" s="28"/>
      <c r="O26" s="37" t="str">
        <f>IF('Additional Flooring Lines'!H20 = "", "", 'Additional Flooring Lines'!H20)</f>
        <v/>
      </c>
      <c r="P26" s="6"/>
      <c r="Q26" s="29"/>
      <c r="R26" s="29"/>
      <c r="S26" s="30"/>
      <c r="T26" s="32"/>
    </row>
    <row r="27" spans="1:20" ht="30" customHeight="1" x14ac:dyDescent="0.2">
      <c r="A27" s="25"/>
      <c r="B27" s="26"/>
      <c r="C27" s="27" t="str">
        <f>IF('Additional Flooring Lines'!D21 = "", "", 'Additional Flooring Lines'!D21)</f>
        <v/>
      </c>
      <c r="D27" s="27"/>
      <c r="E27" s="27" t="str">
        <f>IF('Additional Flooring Lines'!J21 = "", "", 'Additional Flooring Lines'!J21)</f>
        <v/>
      </c>
      <c r="F27" s="27" t="str">
        <f>IF('Additional Flooring Lines'!L21 = "", "", 'Additional Flooring Lines'!L21)</f>
        <v/>
      </c>
      <c r="G27" s="27" t="str">
        <f>IF('Additional Flooring Lines'!E21 = "", "", 'Additional Flooring Lines'!E21)</f>
        <v/>
      </c>
      <c r="H27" s="27" t="str">
        <f>IF('Additional Flooring Lines'!F21 = "", "", 'Additional Flooring Lines'!F21)</f>
        <v/>
      </c>
      <c r="I27" s="27" t="str">
        <f>IF('Additional Flooring Lines'!G21 = "", "", 'Additional Flooring Lines'!G21)</f>
        <v/>
      </c>
      <c r="J27" s="27"/>
      <c r="K27" s="27"/>
      <c r="L27" s="27"/>
      <c r="M27" s="27"/>
      <c r="N27" s="28"/>
      <c r="O27" s="37" t="str">
        <f>IF('Additional Flooring Lines'!H21 = "", "", 'Additional Flooring Lines'!H21)</f>
        <v/>
      </c>
      <c r="P27" s="6"/>
      <c r="Q27" s="29"/>
      <c r="R27" s="29"/>
      <c r="S27" s="30"/>
      <c r="T27" s="32"/>
    </row>
    <row r="28" spans="1:20" ht="30" customHeight="1" x14ac:dyDescent="0.2">
      <c r="A28" s="25"/>
      <c r="B28" s="26"/>
      <c r="C28" s="27" t="str">
        <f>IF('Additional Flooring Lines'!D22 = "", "", 'Additional Flooring Lines'!D22)</f>
        <v/>
      </c>
      <c r="D28" s="27"/>
      <c r="E28" s="27" t="str">
        <f>IF('Additional Flooring Lines'!J22 = "", "", 'Additional Flooring Lines'!J22)</f>
        <v/>
      </c>
      <c r="F28" s="27" t="str">
        <f>IF('Additional Flooring Lines'!L22 = "", "", 'Additional Flooring Lines'!L22)</f>
        <v/>
      </c>
      <c r="G28" s="27" t="str">
        <f>IF('Additional Flooring Lines'!E22 = "", "", 'Additional Flooring Lines'!E22)</f>
        <v/>
      </c>
      <c r="H28" s="27" t="str">
        <f>IF('Additional Flooring Lines'!F22 = "", "", 'Additional Flooring Lines'!F22)</f>
        <v/>
      </c>
      <c r="I28" s="27" t="str">
        <f>IF('Additional Flooring Lines'!G22 = "", "", 'Additional Flooring Lines'!G22)</f>
        <v/>
      </c>
      <c r="J28" s="27"/>
      <c r="K28" s="27"/>
      <c r="L28" s="27"/>
      <c r="M28" s="27"/>
      <c r="N28" s="28"/>
      <c r="O28" s="37" t="str">
        <f>IF('Additional Flooring Lines'!H22 = "", "", 'Additional Flooring Lines'!H22)</f>
        <v/>
      </c>
      <c r="P28" s="6"/>
      <c r="Q28" s="29"/>
      <c r="R28" s="29"/>
      <c r="S28" s="30"/>
      <c r="T28" s="32"/>
    </row>
    <row r="29" spans="1:20" ht="30" customHeight="1" x14ac:dyDescent="0.2">
      <c r="A29" s="25"/>
      <c r="B29" s="26"/>
      <c r="C29" s="27" t="str">
        <f>IF('Additional Flooring Lines'!D23 = "", "", 'Additional Flooring Lines'!D23)</f>
        <v/>
      </c>
      <c r="D29" s="27"/>
      <c r="E29" s="27" t="str">
        <f>IF('Additional Flooring Lines'!J23 = "", "", 'Additional Flooring Lines'!J23)</f>
        <v/>
      </c>
      <c r="F29" s="27" t="str">
        <f>IF('Additional Flooring Lines'!L23 = "", "", 'Additional Flooring Lines'!L23)</f>
        <v/>
      </c>
      <c r="G29" s="27" t="str">
        <f>IF('Additional Flooring Lines'!E23 = "", "", 'Additional Flooring Lines'!E23)</f>
        <v/>
      </c>
      <c r="H29" s="27" t="str">
        <f>IF('Additional Flooring Lines'!F23 = "", "", 'Additional Flooring Lines'!F23)</f>
        <v/>
      </c>
      <c r="I29" s="27" t="str">
        <f>IF('Additional Flooring Lines'!G23 = "", "", 'Additional Flooring Lines'!G23)</f>
        <v/>
      </c>
      <c r="J29" s="27"/>
      <c r="K29" s="27"/>
      <c r="L29" s="27"/>
      <c r="M29" s="27"/>
      <c r="N29" s="28"/>
      <c r="O29" s="37" t="str">
        <f>IF('Additional Flooring Lines'!H23 = "", "", 'Additional Flooring Lines'!H23)</f>
        <v/>
      </c>
      <c r="P29" s="6"/>
      <c r="Q29" s="29"/>
      <c r="R29" s="29"/>
      <c r="S29" s="30"/>
      <c r="T29" s="32"/>
    </row>
    <row r="30" spans="1:20" ht="30" customHeight="1" x14ac:dyDescent="0.2">
      <c r="A30" s="25"/>
      <c r="B30" s="26"/>
      <c r="C30" s="27" t="str">
        <f>IF('Additional Flooring Lines'!D24 = "", "", 'Additional Flooring Lines'!D24)</f>
        <v/>
      </c>
      <c r="D30" s="27"/>
      <c r="E30" s="27" t="str">
        <f>IF('Additional Flooring Lines'!J24 = "", "", 'Additional Flooring Lines'!J24)</f>
        <v/>
      </c>
      <c r="F30" s="27" t="str">
        <f>IF('Additional Flooring Lines'!L24 = "", "", 'Additional Flooring Lines'!L24)</f>
        <v/>
      </c>
      <c r="G30" s="27" t="str">
        <f>IF('Additional Flooring Lines'!E24 = "", "", 'Additional Flooring Lines'!E24)</f>
        <v/>
      </c>
      <c r="H30" s="27" t="str">
        <f>IF('Additional Flooring Lines'!F24 = "", "", 'Additional Flooring Lines'!F24)</f>
        <v/>
      </c>
      <c r="I30" s="27" t="str">
        <f>IF('Additional Flooring Lines'!G24 = "", "", 'Additional Flooring Lines'!G24)</f>
        <v/>
      </c>
      <c r="J30" s="27"/>
      <c r="K30" s="27"/>
      <c r="L30" s="27"/>
      <c r="M30" s="27"/>
      <c r="N30" s="28"/>
      <c r="O30" s="37" t="str">
        <f>IF('Additional Flooring Lines'!H24 = "", "", 'Additional Flooring Lines'!H24)</f>
        <v/>
      </c>
      <c r="P30" s="6"/>
      <c r="Q30" s="29"/>
      <c r="R30" s="29"/>
      <c r="S30" s="30"/>
      <c r="T30" s="32"/>
    </row>
    <row r="31" spans="1:20" ht="30" customHeight="1" x14ac:dyDescent="0.2">
      <c r="A31" s="25"/>
      <c r="B31" s="26"/>
      <c r="C31" s="27" t="str">
        <f>IF('Additional Flooring Lines'!D25 = "", "", 'Additional Flooring Lines'!D25)</f>
        <v/>
      </c>
      <c r="D31" s="27"/>
      <c r="E31" s="27" t="str">
        <f>IF('Additional Flooring Lines'!J25 = "", "", 'Additional Flooring Lines'!J25)</f>
        <v/>
      </c>
      <c r="F31" s="27" t="str">
        <f>IF('Additional Flooring Lines'!L25 = "", "", 'Additional Flooring Lines'!L25)</f>
        <v/>
      </c>
      <c r="G31" s="27" t="str">
        <f>IF('Additional Flooring Lines'!E25 = "", "", 'Additional Flooring Lines'!E25)</f>
        <v/>
      </c>
      <c r="H31" s="27" t="str">
        <f>IF('Additional Flooring Lines'!F25 = "", "", 'Additional Flooring Lines'!F25)</f>
        <v/>
      </c>
      <c r="I31" s="27" t="str">
        <f>IF('Additional Flooring Lines'!G25 = "", "", 'Additional Flooring Lines'!G25)</f>
        <v/>
      </c>
      <c r="J31" s="27"/>
      <c r="K31" s="27"/>
      <c r="L31" s="27"/>
      <c r="M31" s="27"/>
      <c r="N31" s="28"/>
      <c r="O31" s="37" t="str">
        <f>IF('Additional Flooring Lines'!H25 = "", "", 'Additional Flooring Lines'!H25)</f>
        <v/>
      </c>
      <c r="P31" s="6"/>
      <c r="Q31" s="29"/>
      <c r="R31" s="29"/>
      <c r="S31" s="30"/>
      <c r="T31" s="32"/>
    </row>
    <row r="32" spans="1:20" ht="30" customHeight="1" x14ac:dyDescent="0.2">
      <c r="A32" s="25"/>
      <c r="B32" s="26"/>
      <c r="C32" s="27" t="str">
        <f>IF('Additional Flooring Lines'!D26 = "", "", 'Additional Flooring Lines'!D26)</f>
        <v/>
      </c>
      <c r="D32" s="27"/>
      <c r="E32" s="27" t="str">
        <f>IF('Additional Flooring Lines'!J26 = "", "", 'Additional Flooring Lines'!J26)</f>
        <v/>
      </c>
      <c r="F32" s="27" t="str">
        <f>IF('Additional Flooring Lines'!L26 = "", "", 'Additional Flooring Lines'!L26)</f>
        <v/>
      </c>
      <c r="G32" s="27" t="str">
        <f>IF('Additional Flooring Lines'!E26 = "", "", 'Additional Flooring Lines'!E26)</f>
        <v/>
      </c>
      <c r="H32" s="27" t="str">
        <f>IF('Additional Flooring Lines'!F26 = "", "", 'Additional Flooring Lines'!F26)</f>
        <v/>
      </c>
      <c r="I32" s="27" t="str">
        <f>IF('Additional Flooring Lines'!G26 = "", "", 'Additional Flooring Lines'!G26)</f>
        <v/>
      </c>
      <c r="J32" s="27"/>
      <c r="K32" s="27"/>
      <c r="L32" s="27"/>
      <c r="M32" s="27"/>
      <c r="N32" s="28"/>
      <c r="O32" s="37" t="str">
        <f>IF('Additional Flooring Lines'!H26 = "", "", 'Additional Flooring Lines'!H26)</f>
        <v/>
      </c>
      <c r="P32" s="6"/>
      <c r="Q32" s="29"/>
      <c r="R32" s="29"/>
      <c r="S32" s="30"/>
      <c r="T32" s="32"/>
    </row>
    <row r="33" spans="1:20" ht="30" customHeight="1" x14ac:dyDescent="0.2">
      <c r="A33" s="25"/>
      <c r="B33" s="26"/>
      <c r="C33" s="27" t="str">
        <f>IF('Additional Flooring Lines'!D27 = "", "", 'Additional Flooring Lines'!D27)</f>
        <v/>
      </c>
      <c r="D33" s="27"/>
      <c r="E33" s="27" t="str">
        <f>IF('Additional Flooring Lines'!J27 = "", "", 'Additional Flooring Lines'!J27)</f>
        <v/>
      </c>
      <c r="F33" s="27" t="str">
        <f>IF('Additional Flooring Lines'!L27 = "", "", 'Additional Flooring Lines'!L27)</f>
        <v/>
      </c>
      <c r="G33" s="27" t="str">
        <f>IF('Additional Flooring Lines'!E27 = "", "", 'Additional Flooring Lines'!E27)</f>
        <v/>
      </c>
      <c r="H33" s="27" t="str">
        <f>IF('Additional Flooring Lines'!F27 = "", "", 'Additional Flooring Lines'!F27)</f>
        <v/>
      </c>
      <c r="I33" s="27" t="str">
        <f>IF('Additional Flooring Lines'!G27 = "", "", 'Additional Flooring Lines'!G27)</f>
        <v/>
      </c>
      <c r="J33" s="27"/>
      <c r="K33" s="27"/>
      <c r="L33" s="27"/>
      <c r="M33" s="27"/>
      <c r="N33" s="28"/>
      <c r="O33" s="37" t="str">
        <f>IF('Additional Flooring Lines'!H27 = "", "", 'Additional Flooring Lines'!H27)</f>
        <v/>
      </c>
      <c r="P33" s="6"/>
      <c r="Q33" s="29"/>
      <c r="R33" s="29"/>
      <c r="S33" s="30"/>
      <c r="T33" s="32"/>
    </row>
    <row r="34" spans="1:20" ht="30" customHeight="1" x14ac:dyDescent="0.2">
      <c r="A34" s="25"/>
      <c r="B34" s="26"/>
      <c r="C34" s="27" t="str">
        <f>IF('Additional Flooring Lines'!D28 = "", "", 'Additional Flooring Lines'!D28)</f>
        <v/>
      </c>
      <c r="D34" s="27"/>
      <c r="E34" s="27" t="str">
        <f>IF('Additional Flooring Lines'!J28 = "", "", 'Additional Flooring Lines'!J28)</f>
        <v/>
      </c>
      <c r="F34" s="27" t="str">
        <f>IF('Additional Flooring Lines'!L28 = "", "", 'Additional Flooring Lines'!L28)</f>
        <v/>
      </c>
      <c r="G34" s="27" t="str">
        <f>IF('Additional Flooring Lines'!E28 = "", "", 'Additional Flooring Lines'!E28)</f>
        <v/>
      </c>
      <c r="H34" s="27" t="str">
        <f>IF('Additional Flooring Lines'!F28 = "", "", 'Additional Flooring Lines'!F28)</f>
        <v/>
      </c>
      <c r="I34" s="27" t="str">
        <f>IF('Additional Flooring Lines'!G28 = "", "", 'Additional Flooring Lines'!G28)</f>
        <v/>
      </c>
      <c r="J34" s="27"/>
      <c r="K34" s="27"/>
      <c r="L34" s="27"/>
      <c r="M34" s="27"/>
      <c r="N34" s="28"/>
      <c r="O34" s="37" t="str">
        <f>IF('Additional Flooring Lines'!H28 = "", "", 'Additional Flooring Lines'!H28)</f>
        <v/>
      </c>
      <c r="P34" s="6"/>
      <c r="Q34" s="29"/>
      <c r="R34" s="29"/>
      <c r="S34" s="30"/>
      <c r="T34" s="32"/>
    </row>
    <row r="35" spans="1:20" ht="30" customHeight="1" x14ac:dyDescent="0.2">
      <c r="A35" s="25"/>
      <c r="B35" s="26"/>
      <c r="C35" s="27" t="str">
        <f>IF('Additional Flooring Lines'!D29 = "", "", 'Additional Flooring Lines'!D29)</f>
        <v/>
      </c>
      <c r="D35" s="27"/>
      <c r="E35" s="27" t="str">
        <f>IF('Additional Flooring Lines'!J29 = "", "", 'Additional Flooring Lines'!J29)</f>
        <v/>
      </c>
      <c r="F35" s="27" t="str">
        <f>IF('Additional Flooring Lines'!L29 = "", "", 'Additional Flooring Lines'!L29)</f>
        <v/>
      </c>
      <c r="G35" s="27" t="str">
        <f>IF('Additional Flooring Lines'!E29 = "", "", 'Additional Flooring Lines'!E29)</f>
        <v/>
      </c>
      <c r="H35" s="27" t="str">
        <f>IF('Additional Flooring Lines'!F29 = "", "", 'Additional Flooring Lines'!F29)</f>
        <v/>
      </c>
      <c r="I35" s="27" t="str">
        <f>IF('Additional Flooring Lines'!G29 = "", "", 'Additional Flooring Lines'!G29)</f>
        <v/>
      </c>
      <c r="J35" s="27"/>
      <c r="K35" s="27"/>
      <c r="L35" s="27"/>
      <c r="M35" s="27"/>
      <c r="N35" s="28"/>
      <c r="O35" s="37" t="str">
        <f>IF('Additional Flooring Lines'!H29 = "", "", 'Additional Flooring Lines'!H29)</f>
        <v/>
      </c>
      <c r="P35" s="6"/>
      <c r="Q35" s="29"/>
      <c r="R35" s="29"/>
      <c r="S35" s="30"/>
      <c r="T35" s="32"/>
    </row>
    <row r="36" spans="1:20" ht="30" customHeight="1" x14ac:dyDescent="0.2">
      <c r="A36" s="25"/>
      <c r="B36" s="26"/>
      <c r="C36" s="27" t="str">
        <f>IF('Additional Flooring Lines'!D30 = "", "", 'Additional Flooring Lines'!D30)</f>
        <v/>
      </c>
      <c r="D36" s="27"/>
      <c r="E36" s="27" t="str">
        <f>IF('Additional Flooring Lines'!J30 = "", "", 'Additional Flooring Lines'!J30)</f>
        <v/>
      </c>
      <c r="F36" s="27" t="str">
        <f>IF('Additional Flooring Lines'!L30 = "", "", 'Additional Flooring Lines'!L30)</f>
        <v/>
      </c>
      <c r="G36" s="27" t="str">
        <f>IF('Additional Flooring Lines'!E30 = "", "", 'Additional Flooring Lines'!E30)</f>
        <v/>
      </c>
      <c r="H36" s="27" t="str">
        <f>IF('Additional Flooring Lines'!F30 = "", "", 'Additional Flooring Lines'!F30)</f>
        <v/>
      </c>
      <c r="I36" s="27" t="str">
        <f>IF('Additional Flooring Lines'!G30 = "", "", 'Additional Flooring Lines'!G30)</f>
        <v/>
      </c>
      <c r="J36" s="27"/>
      <c r="K36" s="27"/>
      <c r="L36" s="27"/>
      <c r="M36" s="27"/>
      <c r="N36" s="28"/>
      <c r="O36" s="37" t="str">
        <f>IF('Additional Flooring Lines'!H30 = "", "", 'Additional Flooring Lines'!H30)</f>
        <v/>
      </c>
      <c r="P36" s="6"/>
      <c r="Q36" s="29"/>
      <c r="R36" s="29"/>
      <c r="S36" s="30"/>
      <c r="T36" s="32"/>
    </row>
    <row r="37" spans="1:20" ht="30" customHeight="1" x14ac:dyDescent="0.2">
      <c r="A37" s="25"/>
      <c r="B37" s="26"/>
      <c r="C37" s="27" t="str">
        <f>IF('Additional Flooring Lines'!D31 = "", "", 'Additional Flooring Lines'!D31)</f>
        <v/>
      </c>
      <c r="D37" s="27"/>
      <c r="E37" s="27" t="str">
        <f>IF('Additional Flooring Lines'!J31 = "", "", 'Additional Flooring Lines'!J31)</f>
        <v/>
      </c>
      <c r="F37" s="27" t="str">
        <f>IF('Additional Flooring Lines'!L31 = "", "", 'Additional Flooring Lines'!L31)</f>
        <v/>
      </c>
      <c r="G37" s="27" t="str">
        <f>IF('Additional Flooring Lines'!E31 = "", "", 'Additional Flooring Lines'!E31)</f>
        <v/>
      </c>
      <c r="H37" s="27" t="str">
        <f>IF('Additional Flooring Lines'!F31 = "", "", 'Additional Flooring Lines'!F31)</f>
        <v/>
      </c>
      <c r="I37" s="27" t="str">
        <f>IF('Additional Flooring Lines'!G31 = "", "", 'Additional Flooring Lines'!G31)</f>
        <v/>
      </c>
      <c r="J37" s="27"/>
      <c r="K37" s="27"/>
      <c r="L37" s="27"/>
      <c r="M37" s="27"/>
      <c r="N37" s="28"/>
      <c r="O37" s="37" t="str">
        <f>IF('Additional Flooring Lines'!H31 = "", "", 'Additional Flooring Lines'!H31)</f>
        <v/>
      </c>
      <c r="P37" s="6"/>
      <c r="Q37" s="29"/>
      <c r="R37" s="29"/>
      <c r="S37" s="30"/>
      <c r="T37" s="32"/>
    </row>
    <row r="38" spans="1:20" ht="30" customHeight="1" x14ac:dyDescent="0.2">
      <c r="A38" s="25"/>
      <c r="B38" s="26"/>
      <c r="C38" s="27" t="str">
        <f>IF('Additional Flooring Lines'!D32 = "", "", 'Additional Flooring Lines'!D32)</f>
        <v/>
      </c>
      <c r="D38" s="27"/>
      <c r="E38" s="27" t="str">
        <f>IF('Additional Flooring Lines'!J32 = "", "", 'Additional Flooring Lines'!J32)</f>
        <v/>
      </c>
      <c r="F38" s="27" t="str">
        <f>IF('Additional Flooring Lines'!L32 = "", "", 'Additional Flooring Lines'!L32)</f>
        <v/>
      </c>
      <c r="G38" s="27" t="str">
        <f>IF('Additional Flooring Lines'!E32 = "", "", 'Additional Flooring Lines'!E32)</f>
        <v/>
      </c>
      <c r="H38" s="27" t="str">
        <f>IF('Additional Flooring Lines'!F32 = "", "", 'Additional Flooring Lines'!F32)</f>
        <v/>
      </c>
      <c r="I38" s="27" t="str">
        <f>IF('Additional Flooring Lines'!G32 = "", "", 'Additional Flooring Lines'!G32)</f>
        <v/>
      </c>
      <c r="J38" s="27"/>
      <c r="K38" s="27"/>
      <c r="L38" s="27"/>
      <c r="M38" s="27"/>
      <c r="N38" s="28"/>
      <c r="O38" s="37" t="str">
        <f>IF('Additional Flooring Lines'!H32 = "", "", 'Additional Flooring Lines'!H32)</f>
        <v/>
      </c>
      <c r="P38" s="6"/>
      <c r="Q38" s="29"/>
      <c r="R38" s="29"/>
      <c r="S38" s="30"/>
      <c r="T38" s="32"/>
    </row>
    <row r="39" spans="1:20" ht="30" customHeight="1" x14ac:dyDescent="0.2">
      <c r="A39" s="25"/>
      <c r="B39" s="26"/>
      <c r="C39" s="27" t="str">
        <f>IF('Additional Flooring Lines'!D33 = "", "", 'Additional Flooring Lines'!D33)</f>
        <v/>
      </c>
      <c r="D39" s="27"/>
      <c r="E39" s="27" t="str">
        <f>IF('Additional Flooring Lines'!J33 = "", "", 'Additional Flooring Lines'!J33)</f>
        <v/>
      </c>
      <c r="F39" s="27" t="str">
        <f>IF('Additional Flooring Lines'!L33 = "", "", 'Additional Flooring Lines'!L33)</f>
        <v/>
      </c>
      <c r="G39" s="27" t="str">
        <f>IF('Additional Flooring Lines'!E33 = "", "", 'Additional Flooring Lines'!E33)</f>
        <v/>
      </c>
      <c r="H39" s="27" t="str">
        <f>IF('Additional Flooring Lines'!F33 = "", "", 'Additional Flooring Lines'!F33)</f>
        <v/>
      </c>
      <c r="I39" s="27" t="str">
        <f>IF('Additional Flooring Lines'!G33 = "", "", 'Additional Flooring Lines'!G33)</f>
        <v/>
      </c>
      <c r="J39" s="27"/>
      <c r="K39" s="27"/>
      <c r="L39" s="27"/>
      <c r="M39" s="27"/>
      <c r="N39" s="28"/>
      <c r="O39" s="37" t="str">
        <f>IF('Additional Flooring Lines'!H33 = "", "", 'Additional Flooring Lines'!H33)</f>
        <v/>
      </c>
      <c r="P39" s="6"/>
      <c r="Q39" s="29"/>
      <c r="R39" s="29"/>
      <c r="S39" s="30"/>
      <c r="T39" s="32"/>
    </row>
    <row r="40" spans="1:20" ht="30" customHeight="1" x14ac:dyDescent="0.2">
      <c r="A40" s="25"/>
      <c r="B40" s="26"/>
      <c r="C40" s="27" t="str">
        <f>IF('Additional Flooring Lines'!D34 = "", "", 'Additional Flooring Lines'!D34)</f>
        <v/>
      </c>
      <c r="D40" s="27"/>
      <c r="E40" s="27" t="str">
        <f>IF('Additional Flooring Lines'!J34 = "", "", 'Additional Flooring Lines'!J34)</f>
        <v/>
      </c>
      <c r="F40" s="27" t="str">
        <f>IF('Additional Flooring Lines'!L34 = "", "", 'Additional Flooring Lines'!L34)</f>
        <v/>
      </c>
      <c r="G40" s="27" t="str">
        <f>IF('Additional Flooring Lines'!E34 = "", "", 'Additional Flooring Lines'!E34)</f>
        <v/>
      </c>
      <c r="H40" s="27" t="str">
        <f>IF('Additional Flooring Lines'!F34 = "", "", 'Additional Flooring Lines'!F34)</f>
        <v/>
      </c>
      <c r="I40" s="27" t="str">
        <f>IF('Additional Flooring Lines'!G34 = "", "", 'Additional Flooring Lines'!G34)</f>
        <v/>
      </c>
      <c r="J40" s="27"/>
      <c r="K40" s="27"/>
      <c r="L40" s="27"/>
      <c r="M40" s="27"/>
      <c r="N40" s="28"/>
      <c r="O40" s="37" t="str">
        <f>IF('Additional Flooring Lines'!H34 = "", "", 'Additional Flooring Lines'!H34)</f>
        <v/>
      </c>
      <c r="P40" s="6"/>
      <c r="Q40" s="29"/>
      <c r="R40" s="29"/>
      <c r="S40" s="30"/>
      <c r="T40" s="32"/>
    </row>
    <row r="41" spans="1:20" ht="30" customHeight="1" x14ac:dyDescent="0.2">
      <c r="A41" s="25"/>
      <c r="B41" s="26"/>
      <c r="C41" s="27" t="str">
        <f>IF('Additional Flooring Lines'!D35 = "", "", 'Additional Flooring Lines'!D35)</f>
        <v/>
      </c>
      <c r="D41" s="27"/>
      <c r="E41" s="27" t="str">
        <f>IF('Additional Flooring Lines'!J35 = "", "", 'Additional Flooring Lines'!J35)</f>
        <v/>
      </c>
      <c r="F41" s="27" t="str">
        <f>IF('Additional Flooring Lines'!L35 = "", "", 'Additional Flooring Lines'!L35)</f>
        <v/>
      </c>
      <c r="G41" s="27" t="str">
        <f>IF('Additional Flooring Lines'!E35 = "", "", 'Additional Flooring Lines'!E35)</f>
        <v/>
      </c>
      <c r="H41" s="27" t="str">
        <f>IF('Additional Flooring Lines'!F35 = "", "", 'Additional Flooring Lines'!F35)</f>
        <v/>
      </c>
      <c r="I41" s="27" t="str">
        <f>IF('Additional Flooring Lines'!G35 = "", "", 'Additional Flooring Lines'!G35)</f>
        <v/>
      </c>
      <c r="J41" s="27"/>
      <c r="K41" s="27"/>
      <c r="L41" s="27"/>
      <c r="M41" s="27"/>
      <c r="N41" s="28"/>
      <c r="O41" s="37" t="str">
        <f>IF('Additional Flooring Lines'!H35 = "", "", 'Additional Flooring Lines'!H35)</f>
        <v/>
      </c>
      <c r="P41" s="6"/>
      <c r="Q41" s="29"/>
      <c r="R41" s="29"/>
      <c r="S41" s="30"/>
      <c r="T41" s="32"/>
    </row>
    <row r="42" spans="1:20" ht="30" customHeight="1" x14ac:dyDescent="0.2">
      <c r="A42" s="25"/>
      <c r="B42" s="26"/>
      <c r="C42" s="27" t="str">
        <f>IF('Additional Flooring Lines'!D36 = "", "", 'Additional Flooring Lines'!D36)</f>
        <v/>
      </c>
      <c r="D42" s="27"/>
      <c r="E42" s="27" t="str">
        <f>IF('Additional Flooring Lines'!J36 = "", "", 'Additional Flooring Lines'!J36)</f>
        <v/>
      </c>
      <c r="F42" s="27" t="str">
        <f>IF('Additional Flooring Lines'!L36 = "", "", 'Additional Flooring Lines'!L36)</f>
        <v/>
      </c>
      <c r="G42" s="27" t="str">
        <f>IF('Additional Flooring Lines'!E36 = "", "", 'Additional Flooring Lines'!E36)</f>
        <v/>
      </c>
      <c r="H42" s="27" t="str">
        <f>IF('Additional Flooring Lines'!F36 = "", "", 'Additional Flooring Lines'!F36)</f>
        <v/>
      </c>
      <c r="I42" s="27" t="str">
        <f>IF('Additional Flooring Lines'!G36 = "", "", 'Additional Flooring Lines'!G36)</f>
        <v/>
      </c>
      <c r="J42" s="27"/>
      <c r="K42" s="27"/>
      <c r="L42" s="27"/>
      <c r="M42" s="27"/>
      <c r="N42" s="28"/>
      <c r="O42" s="37" t="str">
        <f>IF('Additional Flooring Lines'!H36 = "", "", 'Additional Flooring Lines'!H36)</f>
        <v/>
      </c>
      <c r="P42" s="6"/>
      <c r="Q42" s="29"/>
      <c r="R42" s="29"/>
      <c r="S42" s="30"/>
      <c r="T42" s="32"/>
    </row>
    <row r="43" spans="1:20" ht="30" customHeight="1" x14ac:dyDescent="0.2">
      <c r="A43" s="25"/>
      <c r="B43" s="26"/>
      <c r="C43" s="27" t="str">
        <f>IF('Additional Flooring Lines'!D37 = "", "", 'Additional Flooring Lines'!D37)</f>
        <v/>
      </c>
      <c r="D43" s="27"/>
      <c r="E43" s="27" t="str">
        <f>IF('Additional Flooring Lines'!J37 = "", "", 'Additional Flooring Lines'!J37)</f>
        <v/>
      </c>
      <c r="F43" s="27" t="str">
        <f>IF('Additional Flooring Lines'!L37 = "", "", 'Additional Flooring Lines'!L37)</f>
        <v/>
      </c>
      <c r="G43" s="27" t="str">
        <f>IF('Additional Flooring Lines'!E37 = "", "", 'Additional Flooring Lines'!E37)</f>
        <v/>
      </c>
      <c r="H43" s="27" t="str">
        <f>IF('Additional Flooring Lines'!F37 = "", "", 'Additional Flooring Lines'!F37)</f>
        <v/>
      </c>
      <c r="I43" s="27" t="str">
        <f>IF('Additional Flooring Lines'!G37 = "", "", 'Additional Flooring Lines'!G37)</f>
        <v/>
      </c>
      <c r="J43" s="27"/>
      <c r="K43" s="27"/>
      <c r="L43" s="27"/>
      <c r="M43" s="27"/>
      <c r="N43" s="28"/>
      <c r="O43" s="37" t="str">
        <f>IF('Additional Flooring Lines'!H37 = "", "", 'Additional Flooring Lines'!H37)</f>
        <v/>
      </c>
      <c r="P43" s="6"/>
      <c r="Q43" s="29"/>
      <c r="R43" s="29"/>
      <c r="S43" s="30"/>
      <c r="T43" s="32"/>
    </row>
    <row r="44" spans="1:20" ht="30" customHeight="1" x14ac:dyDescent="0.2">
      <c r="A44" s="25"/>
      <c r="B44" s="26"/>
      <c r="C44" s="27" t="str">
        <f>IF('Additional Flooring Lines'!D38 = "", "", 'Additional Flooring Lines'!D38)</f>
        <v/>
      </c>
      <c r="D44" s="27"/>
      <c r="E44" s="27" t="str">
        <f>IF('Additional Flooring Lines'!J38 = "", "", 'Additional Flooring Lines'!J38)</f>
        <v/>
      </c>
      <c r="F44" s="27" t="str">
        <f>IF('Additional Flooring Lines'!L38 = "", "", 'Additional Flooring Lines'!L38)</f>
        <v/>
      </c>
      <c r="G44" s="27" t="str">
        <f>IF('Additional Flooring Lines'!E38 = "", "", 'Additional Flooring Lines'!E38)</f>
        <v/>
      </c>
      <c r="H44" s="27" t="str">
        <f>IF('Additional Flooring Lines'!F38 = "", "", 'Additional Flooring Lines'!F38)</f>
        <v/>
      </c>
      <c r="I44" s="27" t="str">
        <f>IF('Additional Flooring Lines'!G38 = "", "", 'Additional Flooring Lines'!G38)</f>
        <v/>
      </c>
      <c r="J44" s="27"/>
      <c r="K44" s="27"/>
      <c r="L44" s="27"/>
      <c r="M44" s="27"/>
      <c r="N44" s="28"/>
      <c r="O44" s="37" t="str">
        <f>IF('Additional Flooring Lines'!H38 = "", "", 'Additional Flooring Lines'!H38)</f>
        <v/>
      </c>
      <c r="P44" s="6"/>
      <c r="Q44" s="29"/>
      <c r="R44" s="29"/>
      <c r="S44" s="30"/>
      <c r="T44" s="32"/>
    </row>
    <row r="45" spans="1:20" ht="30" customHeight="1" x14ac:dyDescent="0.2">
      <c r="A45" s="25"/>
      <c r="B45" s="26"/>
      <c r="C45" s="27" t="str">
        <f>IF('Additional Flooring Lines'!D39 = "", "", 'Additional Flooring Lines'!D39)</f>
        <v/>
      </c>
      <c r="D45" s="27"/>
      <c r="E45" s="27" t="str">
        <f>IF('Additional Flooring Lines'!J39 = "", "", 'Additional Flooring Lines'!J39)</f>
        <v/>
      </c>
      <c r="F45" s="27" t="str">
        <f>IF('Additional Flooring Lines'!L39 = "", "", 'Additional Flooring Lines'!L39)</f>
        <v/>
      </c>
      <c r="G45" s="27" t="str">
        <f>IF('Additional Flooring Lines'!E39 = "", "", 'Additional Flooring Lines'!E39)</f>
        <v/>
      </c>
      <c r="H45" s="27" t="str">
        <f>IF('Additional Flooring Lines'!F39 = "", "", 'Additional Flooring Lines'!F39)</f>
        <v/>
      </c>
      <c r="I45" s="27" t="str">
        <f>IF('Additional Flooring Lines'!G39 = "", "", 'Additional Flooring Lines'!G39)</f>
        <v/>
      </c>
      <c r="J45" s="27"/>
      <c r="K45" s="27"/>
      <c r="L45" s="27"/>
      <c r="M45" s="27"/>
      <c r="N45" s="28"/>
      <c r="O45" s="37" t="str">
        <f>IF('Additional Flooring Lines'!H39 = "", "", 'Additional Flooring Lines'!H39)</f>
        <v/>
      </c>
      <c r="P45" s="6"/>
      <c r="Q45" s="29"/>
      <c r="R45" s="29"/>
      <c r="S45" s="30"/>
      <c r="T45" s="32"/>
    </row>
    <row r="46" spans="1:20" ht="30" customHeight="1" x14ac:dyDescent="0.2">
      <c r="A46" s="25"/>
      <c r="B46" s="26"/>
      <c r="C46" s="27" t="str">
        <f>IF('Additional Flooring Lines'!D40 = "", "", 'Additional Flooring Lines'!D40)</f>
        <v/>
      </c>
      <c r="D46" s="27"/>
      <c r="E46" s="27" t="str">
        <f>IF('Additional Flooring Lines'!J40 = "", "", 'Additional Flooring Lines'!J40)</f>
        <v/>
      </c>
      <c r="F46" s="27" t="str">
        <f>IF('Additional Flooring Lines'!L40 = "", "", 'Additional Flooring Lines'!L40)</f>
        <v/>
      </c>
      <c r="G46" s="27" t="str">
        <f>IF('Additional Flooring Lines'!E40 = "", "", 'Additional Flooring Lines'!E40)</f>
        <v/>
      </c>
      <c r="H46" s="27" t="str">
        <f>IF('Additional Flooring Lines'!F40 = "", "", 'Additional Flooring Lines'!F40)</f>
        <v/>
      </c>
      <c r="I46" s="27" t="str">
        <f>IF('Additional Flooring Lines'!G40 = "", "", 'Additional Flooring Lines'!G40)</f>
        <v/>
      </c>
      <c r="J46" s="27"/>
      <c r="K46" s="27"/>
      <c r="L46" s="27"/>
      <c r="M46" s="27"/>
      <c r="N46" s="28"/>
      <c r="O46" s="37" t="str">
        <f>IF('Additional Flooring Lines'!H40 = "", "", 'Additional Flooring Lines'!H40)</f>
        <v/>
      </c>
      <c r="P46" s="6"/>
      <c r="Q46" s="29"/>
      <c r="R46" s="29"/>
      <c r="S46" s="30"/>
      <c r="T46" s="32"/>
    </row>
    <row r="47" spans="1:20" ht="30" customHeight="1" x14ac:dyDescent="0.2">
      <c r="A47" s="25"/>
      <c r="B47" s="26"/>
      <c r="C47" s="27" t="str">
        <f>IF('Additional Flooring Lines'!D41 = "", "", 'Additional Flooring Lines'!D41)</f>
        <v/>
      </c>
      <c r="D47" s="27"/>
      <c r="E47" s="27" t="str">
        <f>IF('Additional Flooring Lines'!J41 = "", "", 'Additional Flooring Lines'!J41)</f>
        <v/>
      </c>
      <c r="F47" s="27" t="str">
        <f>IF('Additional Flooring Lines'!L41 = "", "", 'Additional Flooring Lines'!L41)</f>
        <v/>
      </c>
      <c r="G47" s="27" t="str">
        <f>IF('Additional Flooring Lines'!E41 = "", "", 'Additional Flooring Lines'!E41)</f>
        <v/>
      </c>
      <c r="H47" s="27" t="str">
        <f>IF('Additional Flooring Lines'!F41 = "", "", 'Additional Flooring Lines'!F41)</f>
        <v/>
      </c>
      <c r="I47" s="27" t="str">
        <f>IF('Additional Flooring Lines'!G41 = "", "", 'Additional Flooring Lines'!G41)</f>
        <v/>
      </c>
      <c r="J47" s="27"/>
      <c r="K47" s="27"/>
      <c r="L47" s="27"/>
      <c r="M47" s="27"/>
      <c r="N47" s="28"/>
      <c r="O47" s="37" t="str">
        <f>IF('Additional Flooring Lines'!H41 = "", "", 'Additional Flooring Lines'!H41)</f>
        <v/>
      </c>
      <c r="P47" s="6"/>
      <c r="Q47" s="29"/>
      <c r="R47" s="29"/>
      <c r="S47" s="30"/>
      <c r="T47" s="32"/>
    </row>
    <row r="48" spans="1:20" ht="30" customHeight="1" x14ac:dyDescent="0.2">
      <c r="A48" s="25"/>
      <c r="B48" s="26"/>
      <c r="C48" s="27" t="str">
        <f>IF('Additional Flooring Lines'!D42 = "", "", 'Additional Flooring Lines'!D42)</f>
        <v/>
      </c>
      <c r="D48" s="27"/>
      <c r="E48" s="27" t="str">
        <f>IF('Additional Flooring Lines'!J42 = "", "", 'Additional Flooring Lines'!J42)</f>
        <v/>
      </c>
      <c r="F48" s="27" t="str">
        <f>IF('Additional Flooring Lines'!L42 = "", "", 'Additional Flooring Lines'!L42)</f>
        <v/>
      </c>
      <c r="G48" s="27" t="str">
        <f>IF('Additional Flooring Lines'!E42 = "", "", 'Additional Flooring Lines'!E42)</f>
        <v/>
      </c>
      <c r="H48" s="27" t="str">
        <f>IF('Additional Flooring Lines'!F42 = "", "", 'Additional Flooring Lines'!F42)</f>
        <v/>
      </c>
      <c r="I48" s="27" t="str">
        <f>IF('Additional Flooring Lines'!G42 = "", "", 'Additional Flooring Lines'!G42)</f>
        <v/>
      </c>
      <c r="J48" s="27"/>
      <c r="K48" s="27"/>
      <c r="L48" s="27"/>
      <c r="M48" s="27"/>
      <c r="N48" s="28"/>
      <c r="O48" s="37" t="str">
        <f>IF('Additional Flooring Lines'!H42 = "", "", 'Additional Flooring Lines'!H42)</f>
        <v/>
      </c>
      <c r="P48" s="6"/>
      <c r="Q48" s="29"/>
      <c r="R48" s="29"/>
      <c r="S48" s="30"/>
      <c r="T48" s="32"/>
    </row>
    <row r="49" spans="1:20" ht="30" customHeight="1" x14ac:dyDescent="0.2">
      <c r="A49" s="25"/>
      <c r="B49" s="26"/>
      <c r="C49" s="27" t="str">
        <f>IF('Additional Flooring Lines'!D43 = "", "", 'Additional Flooring Lines'!D43)</f>
        <v/>
      </c>
      <c r="D49" s="27"/>
      <c r="E49" s="27" t="str">
        <f>IF('Additional Flooring Lines'!J43 = "", "", 'Additional Flooring Lines'!J43)</f>
        <v/>
      </c>
      <c r="F49" s="27" t="str">
        <f>IF('Additional Flooring Lines'!L43 = "", "", 'Additional Flooring Lines'!L43)</f>
        <v/>
      </c>
      <c r="G49" s="27" t="str">
        <f>IF('Additional Flooring Lines'!E43 = "", "", 'Additional Flooring Lines'!E43)</f>
        <v/>
      </c>
      <c r="H49" s="27" t="str">
        <f>IF('Additional Flooring Lines'!F43 = "", "", 'Additional Flooring Lines'!F43)</f>
        <v/>
      </c>
      <c r="I49" s="27" t="str">
        <f>IF('Additional Flooring Lines'!G43 = "", "", 'Additional Flooring Lines'!G43)</f>
        <v/>
      </c>
      <c r="J49" s="27"/>
      <c r="K49" s="27"/>
      <c r="L49" s="27"/>
      <c r="M49" s="27"/>
      <c r="N49" s="28"/>
      <c r="O49" s="37" t="str">
        <f>IF('Additional Flooring Lines'!H43 = "", "", 'Additional Flooring Lines'!H43)</f>
        <v/>
      </c>
      <c r="P49" s="6"/>
      <c r="Q49" s="29"/>
      <c r="R49" s="29"/>
      <c r="S49" s="30"/>
      <c r="T49" s="32"/>
    </row>
    <row r="50" spans="1:20" ht="30" customHeight="1" x14ac:dyDescent="0.2">
      <c r="A50" s="25"/>
      <c r="B50" s="26"/>
      <c r="C50" s="27" t="str">
        <f>IF('Additional Flooring Lines'!D44 = "", "", 'Additional Flooring Lines'!D44)</f>
        <v/>
      </c>
      <c r="D50" s="27"/>
      <c r="E50" s="27" t="str">
        <f>IF('Additional Flooring Lines'!J44 = "", "", 'Additional Flooring Lines'!J44)</f>
        <v/>
      </c>
      <c r="F50" s="27" t="str">
        <f>IF('Additional Flooring Lines'!L44 = "", "", 'Additional Flooring Lines'!L44)</f>
        <v/>
      </c>
      <c r="G50" s="27" t="str">
        <f>IF('Additional Flooring Lines'!E44 = "", "", 'Additional Flooring Lines'!E44)</f>
        <v/>
      </c>
      <c r="H50" s="27" t="str">
        <f>IF('Additional Flooring Lines'!F44 = "", "", 'Additional Flooring Lines'!F44)</f>
        <v/>
      </c>
      <c r="I50" s="27" t="str">
        <f>IF('Additional Flooring Lines'!G44 = "", "", 'Additional Flooring Lines'!G44)</f>
        <v/>
      </c>
      <c r="J50" s="27"/>
      <c r="K50" s="27"/>
      <c r="L50" s="27"/>
      <c r="M50" s="27"/>
      <c r="N50" s="28"/>
      <c r="O50" s="37" t="str">
        <f>IF('Additional Flooring Lines'!H44 = "", "", 'Additional Flooring Lines'!H44)</f>
        <v/>
      </c>
      <c r="P50" s="6"/>
      <c r="Q50" s="29"/>
      <c r="R50" s="29"/>
      <c r="S50" s="30"/>
      <c r="T50" s="32"/>
    </row>
    <row r="51" spans="1:20" ht="30" customHeight="1" x14ac:dyDescent="0.2">
      <c r="A51" s="25"/>
      <c r="B51" s="26"/>
      <c r="C51" s="27" t="str">
        <f>IF('Additional Flooring Lines'!D45 = "", "", 'Additional Flooring Lines'!D45)</f>
        <v/>
      </c>
      <c r="D51" s="27"/>
      <c r="E51" s="27" t="str">
        <f>IF('Additional Flooring Lines'!J45 = "", "", 'Additional Flooring Lines'!J45)</f>
        <v/>
      </c>
      <c r="F51" s="27" t="str">
        <f>IF('Additional Flooring Lines'!L45 = "", "", 'Additional Flooring Lines'!L45)</f>
        <v/>
      </c>
      <c r="G51" s="27" t="str">
        <f>IF('Additional Flooring Lines'!E45 = "", "", 'Additional Flooring Lines'!E45)</f>
        <v/>
      </c>
      <c r="H51" s="27" t="str">
        <f>IF('Additional Flooring Lines'!F45 = "", "", 'Additional Flooring Lines'!F45)</f>
        <v/>
      </c>
      <c r="I51" s="27" t="str">
        <f>IF('Additional Flooring Lines'!G45 = "", "", 'Additional Flooring Lines'!G45)</f>
        <v/>
      </c>
      <c r="J51" s="27"/>
      <c r="K51" s="27"/>
      <c r="L51" s="27"/>
      <c r="M51" s="27"/>
      <c r="N51" s="28"/>
      <c r="O51" s="37" t="str">
        <f>IF('Additional Flooring Lines'!H45 = "", "", 'Additional Flooring Lines'!H45)</f>
        <v/>
      </c>
      <c r="P51" s="6"/>
      <c r="Q51" s="29"/>
      <c r="R51" s="29"/>
      <c r="S51" s="30"/>
      <c r="T51" s="32"/>
    </row>
    <row r="52" spans="1:20" ht="30" customHeight="1" x14ac:dyDescent="0.2">
      <c r="A52" s="25"/>
      <c r="B52" s="26"/>
      <c r="C52" s="27" t="str">
        <f>IF('Additional Flooring Lines'!D46 = "", "", 'Additional Flooring Lines'!D46)</f>
        <v/>
      </c>
      <c r="D52" s="27"/>
      <c r="E52" s="27" t="str">
        <f>IF('Additional Flooring Lines'!J46 = "", "", 'Additional Flooring Lines'!J46)</f>
        <v/>
      </c>
      <c r="F52" s="27" t="str">
        <f>IF('Additional Flooring Lines'!L46 = "", "", 'Additional Flooring Lines'!L46)</f>
        <v/>
      </c>
      <c r="G52" s="27" t="str">
        <f>IF('Additional Flooring Lines'!E46 = "", "", 'Additional Flooring Lines'!E46)</f>
        <v/>
      </c>
      <c r="H52" s="27" t="str">
        <f>IF('Additional Flooring Lines'!F46 = "", "", 'Additional Flooring Lines'!F46)</f>
        <v/>
      </c>
      <c r="I52" s="27" t="str">
        <f>IF('Additional Flooring Lines'!G46 = "", "", 'Additional Flooring Lines'!G46)</f>
        <v/>
      </c>
      <c r="J52" s="27"/>
      <c r="K52" s="27"/>
      <c r="L52" s="27"/>
      <c r="M52" s="27"/>
      <c r="N52" s="28"/>
      <c r="O52" s="37" t="str">
        <f>IF('Additional Flooring Lines'!H46 = "", "", 'Additional Flooring Lines'!H46)</f>
        <v/>
      </c>
      <c r="P52" s="6"/>
      <c r="Q52" s="29"/>
      <c r="R52" s="29"/>
      <c r="S52" s="30"/>
      <c r="T52" s="32"/>
    </row>
    <row r="53" spans="1:20" ht="30" customHeight="1" x14ac:dyDescent="0.2">
      <c r="A53" s="25"/>
      <c r="B53" s="26"/>
      <c r="C53" s="27" t="str">
        <f>IF('Additional Flooring Lines'!D47 = "", "", 'Additional Flooring Lines'!D47)</f>
        <v/>
      </c>
      <c r="D53" s="27"/>
      <c r="E53" s="27" t="str">
        <f>IF('Additional Flooring Lines'!J47 = "", "", 'Additional Flooring Lines'!J47)</f>
        <v/>
      </c>
      <c r="F53" s="27" t="str">
        <f>IF('Additional Flooring Lines'!L47 = "", "", 'Additional Flooring Lines'!L47)</f>
        <v/>
      </c>
      <c r="G53" s="27" t="str">
        <f>IF('Additional Flooring Lines'!E47 = "", "", 'Additional Flooring Lines'!E47)</f>
        <v/>
      </c>
      <c r="H53" s="27" t="str">
        <f>IF('Additional Flooring Lines'!F47 = "", "", 'Additional Flooring Lines'!F47)</f>
        <v/>
      </c>
      <c r="I53" s="27" t="str">
        <f>IF('Additional Flooring Lines'!G47 = "", "", 'Additional Flooring Lines'!G47)</f>
        <v/>
      </c>
      <c r="J53" s="27"/>
      <c r="K53" s="27"/>
      <c r="L53" s="27"/>
      <c r="M53" s="27"/>
      <c r="N53" s="28"/>
      <c r="O53" s="37" t="str">
        <f>IF('Additional Flooring Lines'!H47 = "", "", 'Additional Flooring Lines'!H47)</f>
        <v/>
      </c>
      <c r="P53" s="6"/>
      <c r="Q53" s="29"/>
      <c r="R53" s="29"/>
      <c r="S53" s="30"/>
      <c r="T53" s="32"/>
    </row>
    <row r="54" spans="1:20" ht="30" customHeight="1" x14ac:dyDescent="0.2">
      <c r="A54" s="25"/>
      <c r="B54" s="26"/>
      <c r="C54" s="27" t="str">
        <f>IF('Additional Flooring Lines'!D48 = "", "", 'Additional Flooring Lines'!D48)</f>
        <v/>
      </c>
      <c r="D54" s="27"/>
      <c r="E54" s="27" t="str">
        <f>IF('Additional Flooring Lines'!J48 = "", "", 'Additional Flooring Lines'!J48)</f>
        <v/>
      </c>
      <c r="F54" s="27" t="str">
        <f>IF('Additional Flooring Lines'!L48 = "", "", 'Additional Flooring Lines'!L48)</f>
        <v/>
      </c>
      <c r="G54" s="27" t="str">
        <f>IF('Additional Flooring Lines'!E48 = "", "", 'Additional Flooring Lines'!E48)</f>
        <v/>
      </c>
      <c r="H54" s="27" t="str">
        <f>IF('Additional Flooring Lines'!F48 = "", "", 'Additional Flooring Lines'!F48)</f>
        <v/>
      </c>
      <c r="I54" s="27" t="str">
        <f>IF('Additional Flooring Lines'!G48 = "", "", 'Additional Flooring Lines'!G48)</f>
        <v/>
      </c>
      <c r="J54" s="27"/>
      <c r="K54" s="27"/>
      <c r="L54" s="27"/>
      <c r="M54" s="27"/>
      <c r="N54" s="28"/>
      <c r="O54" s="37" t="str">
        <f>IF('Additional Flooring Lines'!H48 = "", "", 'Additional Flooring Lines'!H48)</f>
        <v/>
      </c>
      <c r="P54" s="6"/>
      <c r="Q54" s="29"/>
      <c r="R54" s="29"/>
      <c r="S54" s="30"/>
      <c r="T54" s="32"/>
    </row>
    <row r="55" spans="1:20" ht="30" customHeight="1" x14ac:dyDescent="0.2">
      <c r="A55" s="25"/>
      <c r="B55" s="26"/>
      <c r="C55" s="27" t="str">
        <f>IF('Additional Flooring Lines'!D49 = "", "", 'Additional Flooring Lines'!D49)</f>
        <v/>
      </c>
      <c r="D55" s="27"/>
      <c r="E55" s="27" t="str">
        <f>IF('Additional Flooring Lines'!J49 = "", "", 'Additional Flooring Lines'!J49)</f>
        <v/>
      </c>
      <c r="F55" s="27" t="str">
        <f>IF('Additional Flooring Lines'!L49 = "", "", 'Additional Flooring Lines'!L49)</f>
        <v/>
      </c>
      <c r="G55" s="27" t="str">
        <f>IF('Additional Flooring Lines'!E49 = "", "", 'Additional Flooring Lines'!E49)</f>
        <v/>
      </c>
      <c r="H55" s="27" t="str">
        <f>IF('Additional Flooring Lines'!F49 = "", "", 'Additional Flooring Lines'!F49)</f>
        <v/>
      </c>
      <c r="I55" s="27" t="str">
        <f>IF('Additional Flooring Lines'!G49 = "", "", 'Additional Flooring Lines'!G49)</f>
        <v/>
      </c>
      <c r="J55" s="27"/>
      <c r="K55" s="27"/>
      <c r="L55" s="27"/>
      <c r="M55" s="27"/>
      <c r="N55" s="28"/>
      <c r="O55" s="37" t="str">
        <f>IF('Additional Flooring Lines'!H49 = "", "", 'Additional Flooring Lines'!H49)</f>
        <v/>
      </c>
      <c r="P55" s="6"/>
      <c r="Q55" s="29"/>
      <c r="R55" s="29"/>
      <c r="S55" s="30"/>
      <c r="T55" s="32"/>
    </row>
    <row r="56" spans="1:20" ht="30" customHeight="1" x14ac:dyDescent="0.2">
      <c r="A56" s="25"/>
      <c r="B56" s="26"/>
      <c r="C56" s="27" t="str">
        <f>IF('Additional Flooring Lines'!D50 = "", "", 'Additional Flooring Lines'!D50)</f>
        <v/>
      </c>
      <c r="D56" s="27"/>
      <c r="E56" s="27" t="str">
        <f>IF('Additional Flooring Lines'!J50 = "", "", 'Additional Flooring Lines'!J50)</f>
        <v/>
      </c>
      <c r="F56" s="27" t="str">
        <f>IF('Additional Flooring Lines'!L50 = "", "", 'Additional Flooring Lines'!L50)</f>
        <v/>
      </c>
      <c r="G56" s="27" t="str">
        <f>IF('Additional Flooring Lines'!E50 = "", "", 'Additional Flooring Lines'!E50)</f>
        <v/>
      </c>
      <c r="H56" s="27" t="str">
        <f>IF('Additional Flooring Lines'!F50 = "", "", 'Additional Flooring Lines'!F50)</f>
        <v/>
      </c>
      <c r="I56" s="27" t="str">
        <f>IF('Additional Flooring Lines'!G50 = "", "", 'Additional Flooring Lines'!G50)</f>
        <v/>
      </c>
      <c r="J56" s="27"/>
      <c r="K56" s="27"/>
      <c r="L56" s="27"/>
      <c r="M56" s="27"/>
      <c r="N56" s="28"/>
      <c r="O56" s="37" t="str">
        <f>IF('Additional Flooring Lines'!H50 = "", "", 'Additional Flooring Lines'!H50)</f>
        <v/>
      </c>
      <c r="P56" s="6"/>
      <c r="Q56" s="29"/>
      <c r="R56" s="29"/>
      <c r="S56" s="30"/>
      <c r="T56" s="32"/>
    </row>
    <row r="57" spans="1:20" ht="30" customHeight="1" x14ac:dyDescent="0.2">
      <c r="A57" s="25"/>
      <c r="B57" s="26"/>
      <c r="C57" s="27" t="str">
        <f>IF('Additional Flooring Lines'!D51 = "", "", 'Additional Flooring Lines'!D51)</f>
        <v/>
      </c>
      <c r="D57" s="27"/>
      <c r="E57" s="27" t="str">
        <f>IF('Additional Flooring Lines'!J51 = "", "", 'Additional Flooring Lines'!J51)</f>
        <v/>
      </c>
      <c r="F57" s="27" t="str">
        <f>IF('Additional Flooring Lines'!L51 = "", "", 'Additional Flooring Lines'!L51)</f>
        <v/>
      </c>
      <c r="G57" s="27" t="str">
        <f>IF('Additional Flooring Lines'!E51 = "", "", 'Additional Flooring Lines'!E51)</f>
        <v/>
      </c>
      <c r="H57" s="27" t="str">
        <f>IF('Additional Flooring Lines'!F51 = "", "", 'Additional Flooring Lines'!F51)</f>
        <v/>
      </c>
      <c r="I57" s="27" t="str">
        <f>IF('Additional Flooring Lines'!G51 = "", "", 'Additional Flooring Lines'!G51)</f>
        <v/>
      </c>
      <c r="J57" s="27"/>
      <c r="K57" s="27"/>
      <c r="L57" s="27"/>
      <c r="M57" s="27"/>
      <c r="N57" s="28"/>
      <c r="O57" s="37" t="str">
        <f>IF('Additional Flooring Lines'!H51 = "", "", 'Additional Flooring Lines'!H51)</f>
        <v/>
      </c>
      <c r="P57" s="6"/>
      <c r="Q57" s="29"/>
      <c r="R57" s="29"/>
      <c r="S57" s="30"/>
      <c r="T57" s="32"/>
    </row>
    <row r="58" spans="1:20" ht="30" customHeight="1" x14ac:dyDescent="0.2">
      <c r="A58" s="25"/>
      <c r="B58" s="26"/>
      <c r="C58" s="27" t="str">
        <f>IF('Additional Flooring Lines'!D52 = "", "", 'Additional Flooring Lines'!D52)</f>
        <v/>
      </c>
      <c r="D58" s="27"/>
      <c r="E58" s="27" t="str">
        <f>IF('Additional Flooring Lines'!J52 = "", "", 'Additional Flooring Lines'!J52)</f>
        <v/>
      </c>
      <c r="F58" s="27" t="str">
        <f>IF('Additional Flooring Lines'!L52 = "", "", 'Additional Flooring Lines'!L52)</f>
        <v/>
      </c>
      <c r="G58" s="27" t="str">
        <f>IF('Additional Flooring Lines'!E52 = "", "", 'Additional Flooring Lines'!E52)</f>
        <v/>
      </c>
      <c r="H58" s="27" t="str">
        <f>IF('Additional Flooring Lines'!F52 = "", "", 'Additional Flooring Lines'!F52)</f>
        <v/>
      </c>
      <c r="I58" s="27" t="str">
        <f>IF('Additional Flooring Lines'!G52 = "", "", 'Additional Flooring Lines'!G52)</f>
        <v/>
      </c>
      <c r="J58" s="27"/>
      <c r="K58" s="27"/>
      <c r="L58" s="27"/>
      <c r="M58" s="27"/>
      <c r="N58" s="28"/>
      <c r="O58" s="37" t="str">
        <f>IF('Additional Flooring Lines'!H52 = "", "", 'Additional Flooring Lines'!H52)</f>
        <v/>
      </c>
      <c r="P58" s="6"/>
      <c r="Q58" s="29"/>
      <c r="R58" s="29"/>
      <c r="S58" s="30"/>
      <c r="T58" s="32"/>
    </row>
    <row r="59" spans="1:20" ht="30" customHeight="1" x14ac:dyDescent="0.2">
      <c r="A59" s="25"/>
      <c r="B59" s="26"/>
      <c r="C59" s="27" t="str">
        <f>IF('Additional Flooring Lines'!D53 = "", "", 'Additional Flooring Lines'!D53)</f>
        <v/>
      </c>
      <c r="D59" s="27"/>
      <c r="E59" s="27" t="str">
        <f>IF('Additional Flooring Lines'!J53 = "", "", 'Additional Flooring Lines'!J53)</f>
        <v/>
      </c>
      <c r="F59" s="27" t="str">
        <f>IF('Additional Flooring Lines'!L53 = "", "", 'Additional Flooring Lines'!L53)</f>
        <v/>
      </c>
      <c r="G59" s="27" t="str">
        <f>IF('Additional Flooring Lines'!E53 = "", "", 'Additional Flooring Lines'!E53)</f>
        <v/>
      </c>
      <c r="H59" s="27" t="str">
        <f>IF('Additional Flooring Lines'!F53 = "", "", 'Additional Flooring Lines'!F53)</f>
        <v/>
      </c>
      <c r="I59" s="27" t="str">
        <f>IF('Additional Flooring Lines'!G53 = "", "", 'Additional Flooring Lines'!G53)</f>
        <v/>
      </c>
      <c r="J59" s="27"/>
      <c r="K59" s="27"/>
      <c r="L59" s="27"/>
      <c r="M59" s="27"/>
      <c r="N59" s="28"/>
      <c r="O59" s="37" t="str">
        <f>IF('Additional Flooring Lines'!H53 = "", "", 'Additional Flooring Lines'!H53)</f>
        <v/>
      </c>
      <c r="P59" s="6"/>
      <c r="Q59" s="29"/>
      <c r="R59" s="29"/>
      <c r="S59" s="30"/>
      <c r="T59" s="32"/>
    </row>
    <row r="60" spans="1:20" ht="30" customHeight="1" x14ac:dyDescent="0.2">
      <c r="A60" s="25"/>
      <c r="B60" s="26"/>
      <c r="C60" s="27" t="str">
        <f>IF('Additional Flooring Lines'!D54 = "", "", 'Additional Flooring Lines'!D54)</f>
        <v/>
      </c>
      <c r="D60" s="27"/>
      <c r="E60" s="27" t="str">
        <f>IF('Additional Flooring Lines'!J54 = "", "", 'Additional Flooring Lines'!J54)</f>
        <v/>
      </c>
      <c r="F60" s="27" t="str">
        <f>IF('Additional Flooring Lines'!L54 = "", "", 'Additional Flooring Lines'!L54)</f>
        <v/>
      </c>
      <c r="G60" s="27" t="str">
        <f>IF('Additional Flooring Lines'!E54 = "", "", 'Additional Flooring Lines'!E54)</f>
        <v/>
      </c>
      <c r="H60" s="27" t="str">
        <f>IF('Additional Flooring Lines'!F54 = "", "", 'Additional Flooring Lines'!F54)</f>
        <v/>
      </c>
      <c r="I60" s="27" t="str">
        <f>IF('Additional Flooring Lines'!G54 = "", "", 'Additional Flooring Lines'!G54)</f>
        <v/>
      </c>
      <c r="J60" s="27"/>
      <c r="K60" s="27"/>
      <c r="L60" s="27"/>
      <c r="M60" s="27"/>
      <c r="N60" s="28"/>
      <c r="O60" s="37" t="str">
        <f>IF('Additional Flooring Lines'!H54 = "", "", 'Additional Flooring Lines'!H54)</f>
        <v/>
      </c>
      <c r="P60" s="6"/>
      <c r="Q60" s="29"/>
      <c r="R60" s="29"/>
      <c r="S60" s="30"/>
      <c r="T60" s="32"/>
    </row>
    <row r="61" spans="1:20" ht="30" customHeight="1" x14ac:dyDescent="0.2">
      <c r="A61" s="25"/>
      <c r="B61" s="26"/>
      <c r="C61" s="27" t="str">
        <f>IF('Additional Flooring Lines'!D55 = "", "", 'Additional Flooring Lines'!D55)</f>
        <v/>
      </c>
      <c r="D61" s="27"/>
      <c r="E61" s="27" t="str">
        <f>IF('Additional Flooring Lines'!J55 = "", "", 'Additional Flooring Lines'!J55)</f>
        <v/>
      </c>
      <c r="F61" s="27" t="str">
        <f>IF('Additional Flooring Lines'!L55 = "", "", 'Additional Flooring Lines'!L55)</f>
        <v/>
      </c>
      <c r="G61" s="27" t="str">
        <f>IF('Additional Flooring Lines'!E55 = "", "", 'Additional Flooring Lines'!E55)</f>
        <v/>
      </c>
      <c r="H61" s="27" t="str">
        <f>IF('Additional Flooring Lines'!F55 = "", "", 'Additional Flooring Lines'!F55)</f>
        <v/>
      </c>
      <c r="I61" s="27" t="str">
        <f>IF('Additional Flooring Lines'!G55 = "", "", 'Additional Flooring Lines'!G55)</f>
        <v/>
      </c>
      <c r="J61" s="27"/>
      <c r="K61" s="27"/>
      <c r="L61" s="27"/>
      <c r="M61" s="27"/>
      <c r="N61" s="28"/>
      <c r="O61" s="37" t="str">
        <f>IF('Additional Flooring Lines'!H55 = "", "", 'Additional Flooring Lines'!H55)</f>
        <v/>
      </c>
      <c r="P61" s="6"/>
      <c r="Q61" s="29"/>
      <c r="R61" s="29"/>
      <c r="S61" s="30"/>
      <c r="T61" s="32"/>
    </row>
    <row r="62" spans="1:20" ht="30" customHeight="1" x14ac:dyDescent="0.2">
      <c r="A62" s="25"/>
      <c r="B62" s="26"/>
      <c r="C62" s="27" t="str">
        <f>IF('Additional Flooring Lines'!D56 = "", "", 'Additional Flooring Lines'!D56)</f>
        <v/>
      </c>
      <c r="D62" s="27"/>
      <c r="E62" s="27" t="str">
        <f>IF('Additional Flooring Lines'!J56 = "", "", 'Additional Flooring Lines'!J56)</f>
        <v/>
      </c>
      <c r="F62" s="27" t="str">
        <f>IF('Additional Flooring Lines'!L56 = "", "", 'Additional Flooring Lines'!L56)</f>
        <v/>
      </c>
      <c r="G62" s="27" t="str">
        <f>IF('Additional Flooring Lines'!E56 = "", "", 'Additional Flooring Lines'!E56)</f>
        <v/>
      </c>
      <c r="H62" s="27" t="str">
        <f>IF('Additional Flooring Lines'!F56 = "", "", 'Additional Flooring Lines'!F56)</f>
        <v/>
      </c>
      <c r="I62" s="27" t="str">
        <f>IF('Additional Flooring Lines'!G56 = "", "", 'Additional Flooring Lines'!G56)</f>
        <v/>
      </c>
      <c r="J62" s="27"/>
      <c r="K62" s="27"/>
      <c r="L62" s="27"/>
      <c r="M62" s="27"/>
      <c r="N62" s="28"/>
      <c r="O62" s="37" t="str">
        <f>IF('Additional Flooring Lines'!H56 = "", "", 'Additional Flooring Lines'!H56)</f>
        <v/>
      </c>
      <c r="P62" s="6"/>
      <c r="Q62" s="29"/>
      <c r="R62" s="29"/>
      <c r="S62" s="30"/>
      <c r="T62" s="32"/>
    </row>
    <row r="63" spans="1:20" ht="30" customHeight="1" x14ac:dyDescent="0.2">
      <c r="A63" s="25"/>
      <c r="B63" s="26"/>
      <c r="C63" s="27" t="str">
        <f>IF('Additional Flooring Lines'!D57 = "", "", 'Additional Flooring Lines'!D57)</f>
        <v/>
      </c>
      <c r="D63" s="27"/>
      <c r="E63" s="27" t="str">
        <f>IF('Additional Flooring Lines'!J57 = "", "", 'Additional Flooring Lines'!J57)</f>
        <v/>
      </c>
      <c r="F63" s="27" t="str">
        <f>IF('Additional Flooring Lines'!L57 = "", "", 'Additional Flooring Lines'!L57)</f>
        <v/>
      </c>
      <c r="G63" s="27" t="str">
        <f>IF('Additional Flooring Lines'!E57 = "", "", 'Additional Flooring Lines'!E57)</f>
        <v/>
      </c>
      <c r="H63" s="27" t="str">
        <f>IF('Additional Flooring Lines'!F57 = "", "", 'Additional Flooring Lines'!F57)</f>
        <v/>
      </c>
      <c r="I63" s="27" t="str">
        <f>IF('Additional Flooring Lines'!G57 = "", "", 'Additional Flooring Lines'!G57)</f>
        <v/>
      </c>
      <c r="J63" s="27"/>
      <c r="K63" s="27"/>
      <c r="L63" s="27"/>
      <c r="M63" s="27"/>
      <c r="N63" s="28"/>
      <c r="O63" s="37" t="str">
        <f>IF('Additional Flooring Lines'!H57 = "", "", 'Additional Flooring Lines'!H57)</f>
        <v/>
      </c>
      <c r="P63" s="6"/>
      <c r="Q63" s="29"/>
      <c r="R63" s="29"/>
      <c r="S63" s="30"/>
      <c r="T63" s="32"/>
    </row>
    <row r="64" spans="1:20" ht="30" customHeight="1" x14ac:dyDescent="0.2">
      <c r="A64" s="25"/>
      <c r="B64" s="26"/>
      <c r="C64" s="27" t="str">
        <f>IF('Additional Flooring Lines'!D58 = "", "", 'Additional Flooring Lines'!D58)</f>
        <v/>
      </c>
      <c r="D64" s="27"/>
      <c r="E64" s="27" t="str">
        <f>IF('Additional Flooring Lines'!J58 = "", "", 'Additional Flooring Lines'!J58)</f>
        <v/>
      </c>
      <c r="F64" s="27" t="str">
        <f>IF('Additional Flooring Lines'!L58 = "", "", 'Additional Flooring Lines'!L58)</f>
        <v/>
      </c>
      <c r="G64" s="27" t="str">
        <f>IF('Additional Flooring Lines'!E58 = "", "", 'Additional Flooring Lines'!E58)</f>
        <v/>
      </c>
      <c r="H64" s="27" t="str">
        <f>IF('Additional Flooring Lines'!F58 = "", "", 'Additional Flooring Lines'!F58)</f>
        <v/>
      </c>
      <c r="I64" s="27" t="str">
        <f>IF('Additional Flooring Lines'!G58 = "", "", 'Additional Flooring Lines'!G58)</f>
        <v/>
      </c>
      <c r="J64" s="27"/>
      <c r="K64" s="27"/>
      <c r="L64" s="27"/>
      <c r="M64" s="27"/>
      <c r="N64" s="28"/>
      <c r="O64" s="37" t="str">
        <f>IF('Additional Flooring Lines'!H58 = "", "", 'Additional Flooring Lines'!H58)</f>
        <v/>
      </c>
      <c r="P64" s="6"/>
      <c r="Q64" s="29"/>
      <c r="R64" s="29"/>
      <c r="S64" s="30"/>
      <c r="T64" s="32"/>
    </row>
    <row r="65" spans="1:20" ht="30" customHeight="1" x14ac:dyDescent="0.2">
      <c r="A65" s="25"/>
      <c r="B65" s="26"/>
      <c r="C65" s="27" t="str">
        <f>IF('Additional Flooring Lines'!D59 = "", "", 'Additional Flooring Lines'!D59)</f>
        <v/>
      </c>
      <c r="D65" s="27"/>
      <c r="E65" s="27" t="str">
        <f>IF('Additional Flooring Lines'!J59 = "", "", 'Additional Flooring Lines'!J59)</f>
        <v/>
      </c>
      <c r="F65" s="27" t="str">
        <f>IF('Additional Flooring Lines'!L59 = "", "", 'Additional Flooring Lines'!L59)</f>
        <v/>
      </c>
      <c r="G65" s="27" t="str">
        <f>IF('Additional Flooring Lines'!E59 = "", "", 'Additional Flooring Lines'!E59)</f>
        <v/>
      </c>
      <c r="H65" s="27" t="str">
        <f>IF('Additional Flooring Lines'!F59 = "", "", 'Additional Flooring Lines'!F59)</f>
        <v/>
      </c>
      <c r="I65" s="27" t="str">
        <f>IF('Additional Flooring Lines'!G59 = "", "", 'Additional Flooring Lines'!G59)</f>
        <v/>
      </c>
      <c r="J65" s="27"/>
      <c r="K65" s="27"/>
      <c r="L65" s="27"/>
      <c r="M65" s="27"/>
      <c r="N65" s="28"/>
      <c r="O65" s="37" t="str">
        <f>IF('Additional Flooring Lines'!H59 = "", "", 'Additional Flooring Lines'!H59)</f>
        <v/>
      </c>
      <c r="P65" s="6"/>
      <c r="Q65" s="29"/>
      <c r="R65" s="29"/>
      <c r="S65" s="30"/>
      <c r="T65" s="32"/>
    </row>
    <row r="66" spans="1:20" ht="30" customHeight="1" x14ac:dyDescent="0.2">
      <c r="A66" s="25"/>
      <c r="B66" s="26"/>
      <c r="C66" s="27" t="str">
        <f>IF('Additional Flooring Lines'!D60 = "", "", 'Additional Flooring Lines'!D60)</f>
        <v/>
      </c>
      <c r="D66" s="27"/>
      <c r="E66" s="27" t="str">
        <f>IF('Additional Flooring Lines'!J60 = "", "", 'Additional Flooring Lines'!J60)</f>
        <v/>
      </c>
      <c r="F66" s="27" t="str">
        <f>IF('Additional Flooring Lines'!L60 = "", "", 'Additional Flooring Lines'!L60)</f>
        <v/>
      </c>
      <c r="G66" s="27" t="str">
        <f>IF('Additional Flooring Lines'!E60 = "", "", 'Additional Flooring Lines'!E60)</f>
        <v/>
      </c>
      <c r="H66" s="27" t="str">
        <f>IF('Additional Flooring Lines'!F60 = "", "", 'Additional Flooring Lines'!F60)</f>
        <v/>
      </c>
      <c r="I66" s="27" t="str">
        <f>IF('Additional Flooring Lines'!G60 = "", "", 'Additional Flooring Lines'!G60)</f>
        <v/>
      </c>
      <c r="J66" s="27"/>
      <c r="K66" s="27"/>
      <c r="L66" s="27"/>
      <c r="M66" s="27"/>
      <c r="N66" s="28"/>
      <c r="O66" s="37" t="str">
        <f>IF('Additional Flooring Lines'!H60 = "", "", 'Additional Flooring Lines'!H60)</f>
        <v/>
      </c>
      <c r="P66" s="6"/>
      <c r="Q66" s="29"/>
      <c r="R66" s="29"/>
      <c r="S66" s="30"/>
      <c r="T66" s="32"/>
    </row>
    <row r="67" spans="1:20" ht="30" customHeight="1" x14ac:dyDescent="0.2">
      <c r="A67" s="25"/>
      <c r="B67" s="26"/>
      <c r="C67" s="27" t="str">
        <f>IF('Additional Flooring Lines'!D61 = "", "", 'Additional Flooring Lines'!D61)</f>
        <v/>
      </c>
      <c r="D67" s="27"/>
      <c r="E67" s="27" t="str">
        <f>IF('Additional Flooring Lines'!J61 = "", "", 'Additional Flooring Lines'!J61)</f>
        <v/>
      </c>
      <c r="F67" s="27" t="str">
        <f>IF('Additional Flooring Lines'!L61 = "", "", 'Additional Flooring Lines'!L61)</f>
        <v/>
      </c>
      <c r="G67" s="27" t="str">
        <f>IF('Additional Flooring Lines'!E61 = "", "", 'Additional Flooring Lines'!E61)</f>
        <v/>
      </c>
      <c r="H67" s="27" t="str">
        <f>IF('Additional Flooring Lines'!F61 = "", "", 'Additional Flooring Lines'!F61)</f>
        <v/>
      </c>
      <c r="I67" s="27" t="str">
        <f>IF('Additional Flooring Lines'!G61 = "", "", 'Additional Flooring Lines'!G61)</f>
        <v/>
      </c>
      <c r="J67" s="27"/>
      <c r="K67" s="27"/>
      <c r="L67" s="27"/>
      <c r="M67" s="27"/>
      <c r="N67" s="28"/>
      <c r="O67" s="37" t="str">
        <f>IF('Additional Flooring Lines'!H61 = "", "", 'Additional Flooring Lines'!H61)</f>
        <v/>
      </c>
      <c r="P67" s="6"/>
      <c r="Q67" s="29"/>
      <c r="R67" s="29"/>
      <c r="S67" s="30"/>
      <c r="T67" s="32"/>
    </row>
    <row r="68" spans="1:20" ht="30" customHeight="1" x14ac:dyDescent="0.2">
      <c r="A68" s="25"/>
      <c r="B68" s="26"/>
      <c r="C68" s="27" t="str">
        <f>IF('Additional Flooring Lines'!D62 = "", "", 'Additional Flooring Lines'!D62)</f>
        <v/>
      </c>
      <c r="D68" s="27"/>
      <c r="E68" s="27" t="str">
        <f>IF('Additional Flooring Lines'!J62 = "", "", 'Additional Flooring Lines'!J62)</f>
        <v/>
      </c>
      <c r="F68" s="27" t="str">
        <f>IF('Additional Flooring Lines'!L62 = "", "", 'Additional Flooring Lines'!L62)</f>
        <v/>
      </c>
      <c r="G68" s="27" t="str">
        <f>IF('Additional Flooring Lines'!E62 = "", "", 'Additional Flooring Lines'!E62)</f>
        <v/>
      </c>
      <c r="H68" s="27" t="str">
        <f>IF('Additional Flooring Lines'!F62 = "", "", 'Additional Flooring Lines'!F62)</f>
        <v/>
      </c>
      <c r="I68" s="27" t="str">
        <f>IF('Additional Flooring Lines'!G62 = "", "", 'Additional Flooring Lines'!G62)</f>
        <v/>
      </c>
      <c r="J68" s="27"/>
      <c r="K68" s="27"/>
      <c r="L68" s="27"/>
      <c r="M68" s="27"/>
      <c r="N68" s="28"/>
      <c r="O68" s="37" t="str">
        <f>IF('Additional Flooring Lines'!H62 = "", "", 'Additional Flooring Lines'!H62)</f>
        <v/>
      </c>
      <c r="P68" s="6"/>
      <c r="Q68" s="29"/>
      <c r="R68" s="29"/>
      <c r="S68" s="30"/>
      <c r="T68" s="32"/>
    </row>
    <row r="69" spans="1:20" ht="30" customHeight="1" x14ac:dyDescent="0.2">
      <c r="A69" s="25"/>
      <c r="B69" s="26"/>
      <c r="C69" s="27" t="str">
        <f>IF('Additional Flooring Lines'!D63 = "", "", 'Additional Flooring Lines'!D63)</f>
        <v/>
      </c>
      <c r="D69" s="27"/>
      <c r="E69" s="27" t="str">
        <f>IF('Additional Flooring Lines'!J63 = "", "", 'Additional Flooring Lines'!J63)</f>
        <v/>
      </c>
      <c r="F69" s="27" t="str">
        <f>IF('Additional Flooring Lines'!L63 = "", "", 'Additional Flooring Lines'!L63)</f>
        <v/>
      </c>
      <c r="G69" s="27" t="str">
        <f>IF('Additional Flooring Lines'!E63 = "", "", 'Additional Flooring Lines'!E63)</f>
        <v/>
      </c>
      <c r="H69" s="27" t="str">
        <f>IF('Additional Flooring Lines'!F63 = "", "", 'Additional Flooring Lines'!F63)</f>
        <v/>
      </c>
      <c r="I69" s="27" t="str">
        <f>IF('Additional Flooring Lines'!G63 = "", "", 'Additional Flooring Lines'!G63)</f>
        <v/>
      </c>
      <c r="J69" s="27"/>
      <c r="K69" s="27"/>
      <c r="L69" s="27"/>
      <c r="M69" s="27"/>
      <c r="N69" s="28"/>
      <c r="O69" s="37" t="str">
        <f>IF('Additional Flooring Lines'!H63 = "", "", 'Additional Flooring Lines'!H63)</f>
        <v/>
      </c>
      <c r="P69" s="6"/>
      <c r="Q69" s="29"/>
      <c r="R69" s="29"/>
      <c r="S69" s="30"/>
      <c r="T69" s="32"/>
    </row>
    <row r="70" spans="1:20" ht="30" customHeight="1" x14ac:dyDescent="0.2">
      <c r="A70" s="25"/>
      <c r="B70" s="26"/>
      <c r="C70" s="27" t="str">
        <f>IF('Additional Flooring Lines'!D64 = "", "", 'Additional Flooring Lines'!D64)</f>
        <v/>
      </c>
      <c r="D70" s="27"/>
      <c r="E70" s="27" t="str">
        <f>IF('Additional Flooring Lines'!J64 = "", "", 'Additional Flooring Lines'!J64)</f>
        <v/>
      </c>
      <c r="F70" s="27" t="str">
        <f>IF('Additional Flooring Lines'!L64 = "", "", 'Additional Flooring Lines'!L64)</f>
        <v/>
      </c>
      <c r="G70" s="27" t="str">
        <f>IF('Additional Flooring Lines'!E64 = "", "", 'Additional Flooring Lines'!E64)</f>
        <v/>
      </c>
      <c r="H70" s="27" t="str">
        <f>IF('Additional Flooring Lines'!F64 = "", "", 'Additional Flooring Lines'!F64)</f>
        <v/>
      </c>
      <c r="I70" s="27" t="str">
        <f>IF('Additional Flooring Lines'!G64 = "", "", 'Additional Flooring Lines'!G64)</f>
        <v/>
      </c>
      <c r="J70" s="27"/>
      <c r="K70" s="27"/>
      <c r="L70" s="27"/>
      <c r="M70" s="27"/>
      <c r="N70" s="28"/>
      <c r="O70" s="37" t="str">
        <f>IF('Additional Flooring Lines'!H64 = "", "", 'Additional Flooring Lines'!H64)</f>
        <v/>
      </c>
      <c r="P70" s="6"/>
      <c r="Q70" s="29"/>
      <c r="R70" s="29"/>
      <c r="S70" s="30"/>
      <c r="T70" s="32"/>
    </row>
    <row r="71" spans="1:20" ht="30" customHeight="1" x14ac:dyDescent="0.2">
      <c r="A71" s="25"/>
      <c r="B71" s="26"/>
      <c r="C71" s="27" t="str">
        <f>IF('Additional Flooring Lines'!D65 = "", "", 'Additional Flooring Lines'!D65)</f>
        <v/>
      </c>
      <c r="D71" s="27"/>
      <c r="E71" s="27" t="str">
        <f>IF('Additional Flooring Lines'!J65 = "", "", 'Additional Flooring Lines'!J65)</f>
        <v/>
      </c>
      <c r="F71" s="27" t="str">
        <f>IF('Additional Flooring Lines'!L65 = "", "", 'Additional Flooring Lines'!L65)</f>
        <v/>
      </c>
      <c r="G71" s="27" t="str">
        <f>IF('Additional Flooring Lines'!E65 = "", "", 'Additional Flooring Lines'!E65)</f>
        <v/>
      </c>
      <c r="H71" s="27" t="str">
        <f>IF('Additional Flooring Lines'!F65 = "", "", 'Additional Flooring Lines'!F65)</f>
        <v/>
      </c>
      <c r="I71" s="27" t="str">
        <f>IF('Additional Flooring Lines'!G65 = "", "", 'Additional Flooring Lines'!G65)</f>
        <v/>
      </c>
      <c r="J71" s="27"/>
      <c r="K71" s="27"/>
      <c r="L71" s="27"/>
      <c r="M71" s="27"/>
      <c r="N71" s="28"/>
      <c r="O71" s="37" t="str">
        <f>IF('Additional Flooring Lines'!H65 = "", "", 'Additional Flooring Lines'!H65)</f>
        <v/>
      </c>
      <c r="P71" s="6"/>
      <c r="Q71" s="29"/>
      <c r="R71" s="29"/>
      <c r="S71" s="30"/>
      <c r="T71" s="32"/>
    </row>
    <row r="72" spans="1:20" ht="30" customHeight="1" x14ac:dyDescent="0.2">
      <c r="A72" s="25"/>
      <c r="B72" s="26"/>
      <c r="C72" s="27" t="str">
        <f>IF('Additional Flooring Lines'!D66 = "", "", 'Additional Flooring Lines'!D66)</f>
        <v/>
      </c>
      <c r="D72" s="27"/>
      <c r="E72" s="27" t="str">
        <f>IF('Additional Flooring Lines'!J66 = "", "", 'Additional Flooring Lines'!J66)</f>
        <v/>
      </c>
      <c r="F72" s="27" t="str">
        <f>IF('Additional Flooring Lines'!L66 = "", "", 'Additional Flooring Lines'!L66)</f>
        <v/>
      </c>
      <c r="G72" s="27" t="str">
        <f>IF('Additional Flooring Lines'!E66 = "", "", 'Additional Flooring Lines'!E66)</f>
        <v/>
      </c>
      <c r="H72" s="27" t="str">
        <f>IF('Additional Flooring Lines'!F66 = "", "", 'Additional Flooring Lines'!F66)</f>
        <v/>
      </c>
      <c r="I72" s="27" t="str">
        <f>IF('Additional Flooring Lines'!G66 = "", "", 'Additional Flooring Lines'!G66)</f>
        <v/>
      </c>
      <c r="J72" s="27"/>
      <c r="K72" s="27"/>
      <c r="L72" s="27"/>
      <c r="M72" s="27"/>
      <c r="N72" s="28"/>
      <c r="O72" s="37" t="str">
        <f>IF('Additional Flooring Lines'!H66 = "", "", 'Additional Flooring Lines'!H66)</f>
        <v/>
      </c>
      <c r="P72" s="6"/>
      <c r="Q72" s="29"/>
      <c r="R72" s="29"/>
      <c r="S72" s="30"/>
      <c r="T72" s="32"/>
    </row>
    <row r="73" spans="1:20" ht="30" customHeight="1" x14ac:dyDescent="0.2">
      <c r="A73" s="25"/>
      <c r="B73" s="26"/>
      <c r="C73" s="27" t="str">
        <f>IF('Additional Flooring Lines'!D67 = "", "", 'Additional Flooring Lines'!D67)</f>
        <v/>
      </c>
      <c r="D73" s="27"/>
      <c r="E73" s="27" t="str">
        <f>IF('Additional Flooring Lines'!J67 = "", "", 'Additional Flooring Lines'!J67)</f>
        <v/>
      </c>
      <c r="F73" s="27" t="str">
        <f>IF('Additional Flooring Lines'!L67 = "", "", 'Additional Flooring Lines'!L67)</f>
        <v/>
      </c>
      <c r="G73" s="27" t="str">
        <f>IF('Additional Flooring Lines'!E67 = "", "", 'Additional Flooring Lines'!E67)</f>
        <v/>
      </c>
      <c r="H73" s="27" t="str">
        <f>IF('Additional Flooring Lines'!F67 = "", "", 'Additional Flooring Lines'!F67)</f>
        <v/>
      </c>
      <c r="I73" s="27" t="str">
        <f>IF('Additional Flooring Lines'!G67 = "", "", 'Additional Flooring Lines'!G67)</f>
        <v/>
      </c>
      <c r="J73" s="27"/>
      <c r="K73" s="27"/>
      <c r="L73" s="27"/>
      <c r="M73" s="27"/>
      <c r="N73" s="28"/>
      <c r="O73" s="37" t="str">
        <f>IF('Additional Flooring Lines'!H67 = "", "", 'Additional Flooring Lines'!H67)</f>
        <v/>
      </c>
      <c r="P73" s="6"/>
      <c r="Q73" s="29"/>
      <c r="R73" s="29"/>
      <c r="S73" s="30"/>
      <c r="T73" s="32"/>
    </row>
    <row r="74" spans="1:20" ht="30" customHeight="1" x14ac:dyDescent="0.2">
      <c r="A74" s="25"/>
      <c r="B74" s="26"/>
      <c r="C74" s="27" t="str">
        <f>IF('Additional Flooring Lines'!D68 = "", "", 'Additional Flooring Lines'!D68)</f>
        <v/>
      </c>
      <c r="D74" s="27"/>
      <c r="E74" s="27" t="str">
        <f>IF('Additional Flooring Lines'!J68 = "", "", 'Additional Flooring Lines'!J68)</f>
        <v/>
      </c>
      <c r="F74" s="27" t="str">
        <f>IF('Additional Flooring Lines'!L68 = "", "", 'Additional Flooring Lines'!L68)</f>
        <v/>
      </c>
      <c r="G74" s="27" t="str">
        <f>IF('Additional Flooring Lines'!E68 = "", "", 'Additional Flooring Lines'!E68)</f>
        <v/>
      </c>
      <c r="H74" s="27" t="str">
        <f>IF('Additional Flooring Lines'!F68 = "", "", 'Additional Flooring Lines'!F68)</f>
        <v/>
      </c>
      <c r="I74" s="27" t="str">
        <f>IF('Additional Flooring Lines'!G68 = "", "", 'Additional Flooring Lines'!G68)</f>
        <v/>
      </c>
      <c r="J74" s="27"/>
      <c r="K74" s="27"/>
      <c r="L74" s="27"/>
      <c r="M74" s="27"/>
      <c r="N74" s="28"/>
      <c r="O74" s="37" t="str">
        <f>IF('Additional Flooring Lines'!H68 = "", "", 'Additional Flooring Lines'!H68)</f>
        <v/>
      </c>
      <c r="P74" s="6"/>
      <c r="Q74" s="29"/>
      <c r="R74" s="29"/>
      <c r="S74" s="30"/>
      <c r="T74" s="32"/>
    </row>
    <row r="75" spans="1:20" ht="30" customHeight="1" x14ac:dyDescent="0.2">
      <c r="A75" s="25"/>
      <c r="B75" s="26"/>
      <c r="C75" s="27" t="str">
        <f>IF('Additional Flooring Lines'!D69 = "", "", 'Additional Flooring Lines'!D69)</f>
        <v/>
      </c>
      <c r="D75" s="27"/>
      <c r="E75" s="27" t="str">
        <f>IF('Additional Flooring Lines'!J69 = "", "", 'Additional Flooring Lines'!J69)</f>
        <v/>
      </c>
      <c r="F75" s="27" t="str">
        <f>IF('Additional Flooring Lines'!L69 = "", "", 'Additional Flooring Lines'!L69)</f>
        <v/>
      </c>
      <c r="G75" s="27" t="str">
        <f>IF('Additional Flooring Lines'!E69 = "", "", 'Additional Flooring Lines'!E69)</f>
        <v/>
      </c>
      <c r="H75" s="27" t="str">
        <f>IF('Additional Flooring Lines'!F69 = "", "", 'Additional Flooring Lines'!F69)</f>
        <v/>
      </c>
      <c r="I75" s="27" t="str">
        <f>IF('Additional Flooring Lines'!G69 = "", "", 'Additional Flooring Lines'!G69)</f>
        <v/>
      </c>
      <c r="J75" s="27"/>
      <c r="K75" s="27"/>
      <c r="L75" s="27"/>
      <c r="M75" s="27"/>
      <c r="N75" s="28"/>
      <c r="O75" s="37" t="str">
        <f>IF('Additional Flooring Lines'!H69 = "", "", 'Additional Flooring Lines'!H69)</f>
        <v/>
      </c>
      <c r="P75" s="6"/>
      <c r="Q75" s="29"/>
      <c r="R75" s="29"/>
      <c r="S75" s="30"/>
      <c r="T75" s="32"/>
    </row>
    <row r="76" spans="1:20" ht="30" customHeight="1" x14ac:dyDescent="0.2">
      <c r="A76" s="25"/>
      <c r="B76" s="26"/>
      <c r="C76" s="27" t="str">
        <f>IF('Additional Flooring Lines'!D70 = "", "", 'Additional Flooring Lines'!D70)</f>
        <v/>
      </c>
      <c r="D76" s="27"/>
      <c r="E76" s="27" t="str">
        <f>IF('Additional Flooring Lines'!J70 = "", "", 'Additional Flooring Lines'!J70)</f>
        <v/>
      </c>
      <c r="F76" s="27" t="str">
        <f>IF('Additional Flooring Lines'!L70 = "", "", 'Additional Flooring Lines'!L70)</f>
        <v/>
      </c>
      <c r="G76" s="27" t="str">
        <f>IF('Additional Flooring Lines'!E70 = "", "", 'Additional Flooring Lines'!E70)</f>
        <v/>
      </c>
      <c r="H76" s="27" t="str">
        <f>IF('Additional Flooring Lines'!F70 = "", "", 'Additional Flooring Lines'!F70)</f>
        <v/>
      </c>
      <c r="I76" s="27" t="str">
        <f>IF('Additional Flooring Lines'!G70 = "", "", 'Additional Flooring Lines'!G70)</f>
        <v/>
      </c>
      <c r="J76" s="27"/>
      <c r="K76" s="27"/>
      <c r="L76" s="27"/>
      <c r="M76" s="27"/>
      <c r="N76" s="28"/>
      <c r="O76" s="37" t="str">
        <f>IF('Additional Flooring Lines'!H70 = "", "", 'Additional Flooring Lines'!H70)</f>
        <v/>
      </c>
      <c r="P76" s="6"/>
      <c r="Q76" s="29"/>
      <c r="R76" s="29"/>
      <c r="S76" s="30"/>
      <c r="T76" s="32"/>
    </row>
    <row r="77" spans="1:20" ht="30" customHeight="1" x14ac:dyDescent="0.2">
      <c r="A77" s="25"/>
      <c r="B77" s="26"/>
      <c r="C77" s="27" t="str">
        <f>IF('Additional Flooring Lines'!D71 = "", "", 'Additional Flooring Lines'!D71)</f>
        <v/>
      </c>
      <c r="D77" s="27"/>
      <c r="E77" s="27" t="str">
        <f>IF('Additional Flooring Lines'!J71 = "", "", 'Additional Flooring Lines'!J71)</f>
        <v/>
      </c>
      <c r="F77" s="27" t="str">
        <f>IF('Additional Flooring Lines'!L71 = "", "", 'Additional Flooring Lines'!L71)</f>
        <v/>
      </c>
      <c r="G77" s="27" t="str">
        <f>IF('Additional Flooring Lines'!E71 = "", "", 'Additional Flooring Lines'!E71)</f>
        <v/>
      </c>
      <c r="H77" s="27" t="str">
        <f>IF('Additional Flooring Lines'!F71 = "", "", 'Additional Flooring Lines'!F71)</f>
        <v/>
      </c>
      <c r="I77" s="27" t="str">
        <f>IF('Additional Flooring Lines'!G71 = "", "", 'Additional Flooring Lines'!G71)</f>
        <v/>
      </c>
      <c r="J77" s="27"/>
      <c r="K77" s="27"/>
      <c r="L77" s="27"/>
      <c r="M77" s="27"/>
      <c r="N77" s="28"/>
      <c r="O77" s="37" t="str">
        <f>IF('Additional Flooring Lines'!H71 = "", "", 'Additional Flooring Lines'!H71)</f>
        <v/>
      </c>
      <c r="P77" s="6"/>
      <c r="Q77" s="29"/>
      <c r="R77" s="29"/>
      <c r="S77" s="30"/>
      <c r="T77" s="32"/>
    </row>
    <row r="78" spans="1:20" ht="30" customHeight="1" x14ac:dyDescent="0.2">
      <c r="A78" s="25"/>
      <c r="B78" s="26"/>
      <c r="C78" s="27" t="str">
        <f>IF('Additional Flooring Lines'!D72 = "", "", 'Additional Flooring Lines'!D72)</f>
        <v/>
      </c>
      <c r="D78" s="27"/>
      <c r="E78" s="27" t="str">
        <f>IF('Additional Flooring Lines'!J72 = "", "", 'Additional Flooring Lines'!J72)</f>
        <v/>
      </c>
      <c r="F78" s="27" t="str">
        <f>IF('Additional Flooring Lines'!L72 = "", "", 'Additional Flooring Lines'!L72)</f>
        <v/>
      </c>
      <c r="G78" s="27" t="str">
        <f>IF('Additional Flooring Lines'!E72 = "", "", 'Additional Flooring Lines'!E72)</f>
        <v/>
      </c>
      <c r="H78" s="27" t="str">
        <f>IF('Additional Flooring Lines'!F72 = "", "", 'Additional Flooring Lines'!F72)</f>
        <v/>
      </c>
      <c r="I78" s="27" t="str">
        <f>IF('Additional Flooring Lines'!G72 = "", "", 'Additional Flooring Lines'!G72)</f>
        <v/>
      </c>
      <c r="J78" s="27"/>
      <c r="K78" s="27"/>
      <c r="L78" s="27"/>
      <c r="M78" s="27"/>
      <c r="N78" s="28"/>
      <c r="O78" s="37" t="str">
        <f>IF('Additional Flooring Lines'!H72 = "", "", 'Additional Flooring Lines'!H72)</f>
        <v/>
      </c>
      <c r="P78" s="6"/>
      <c r="Q78" s="29"/>
      <c r="R78" s="29"/>
      <c r="S78" s="30"/>
      <c r="T78" s="32"/>
    </row>
    <row r="79" spans="1:20" ht="30" customHeight="1" x14ac:dyDescent="0.2">
      <c r="A79" s="25"/>
      <c r="B79" s="26"/>
      <c r="C79" s="27" t="str">
        <f>IF('Additional Flooring Lines'!D73 = "", "", 'Additional Flooring Lines'!D73)</f>
        <v/>
      </c>
      <c r="D79" s="27"/>
      <c r="E79" s="27" t="str">
        <f>IF('Additional Flooring Lines'!J73 = "", "", 'Additional Flooring Lines'!J73)</f>
        <v/>
      </c>
      <c r="F79" s="27" t="str">
        <f>IF('Additional Flooring Lines'!L73 = "", "", 'Additional Flooring Lines'!L73)</f>
        <v/>
      </c>
      <c r="G79" s="27" t="str">
        <f>IF('Additional Flooring Lines'!E73 = "", "", 'Additional Flooring Lines'!E73)</f>
        <v/>
      </c>
      <c r="H79" s="27" t="str">
        <f>IF('Additional Flooring Lines'!F73 = "", "", 'Additional Flooring Lines'!F73)</f>
        <v/>
      </c>
      <c r="I79" s="27" t="str">
        <f>IF('Additional Flooring Lines'!G73 = "", "", 'Additional Flooring Lines'!G73)</f>
        <v/>
      </c>
      <c r="J79" s="27"/>
      <c r="K79" s="27"/>
      <c r="L79" s="27"/>
      <c r="M79" s="27"/>
      <c r="N79" s="28"/>
      <c r="O79" s="37" t="str">
        <f>IF('Additional Flooring Lines'!H73 = "", "", 'Additional Flooring Lines'!H73)</f>
        <v/>
      </c>
      <c r="P79" s="6"/>
      <c r="Q79" s="29"/>
      <c r="R79" s="29"/>
      <c r="S79" s="30"/>
      <c r="T79" s="32"/>
    </row>
    <row r="80" spans="1:20" ht="30" customHeight="1" x14ac:dyDescent="0.2">
      <c r="A80" s="25"/>
      <c r="B80" s="26"/>
      <c r="C80" s="27" t="str">
        <f>IF('Additional Flooring Lines'!D74 = "", "", 'Additional Flooring Lines'!D74)</f>
        <v/>
      </c>
      <c r="D80" s="27"/>
      <c r="E80" s="27" t="str">
        <f>IF('Additional Flooring Lines'!J74 = "", "", 'Additional Flooring Lines'!J74)</f>
        <v/>
      </c>
      <c r="F80" s="27" t="str">
        <f>IF('Additional Flooring Lines'!L74 = "", "", 'Additional Flooring Lines'!L74)</f>
        <v/>
      </c>
      <c r="G80" s="27" t="str">
        <f>IF('Additional Flooring Lines'!E74 = "", "", 'Additional Flooring Lines'!E74)</f>
        <v/>
      </c>
      <c r="H80" s="27" t="str">
        <f>IF('Additional Flooring Lines'!F74 = "", "", 'Additional Flooring Lines'!F74)</f>
        <v/>
      </c>
      <c r="I80" s="27" t="str">
        <f>IF('Additional Flooring Lines'!G74 = "", "", 'Additional Flooring Lines'!G74)</f>
        <v/>
      </c>
      <c r="J80" s="27"/>
      <c r="K80" s="27"/>
      <c r="L80" s="27"/>
      <c r="M80" s="27"/>
      <c r="N80" s="28"/>
      <c r="O80" s="37" t="str">
        <f>IF('Additional Flooring Lines'!H74 = "", "", 'Additional Flooring Lines'!H74)</f>
        <v/>
      </c>
      <c r="P80" s="6"/>
      <c r="Q80" s="29"/>
      <c r="R80" s="29"/>
      <c r="S80" s="30"/>
      <c r="T80" s="32"/>
    </row>
    <row r="81" spans="1:20" ht="30" customHeight="1" x14ac:dyDescent="0.2">
      <c r="A81" s="25"/>
      <c r="B81" s="26"/>
      <c r="C81" s="27" t="str">
        <f>IF('Additional Flooring Lines'!D75 = "", "", 'Additional Flooring Lines'!D75)</f>
        <v/>
      </c>
      <c r="D81" s="27"/>
      <c r="E81" s="27" t="str">
        <f>IF('Additional Flooring Lines'!J75 = "", "", 'Additional Flooring Lines'!J75)</f>
        <v/>
      </c>
      <c r="F81" s="27" t="str">
        <f>IF('Additional Flooring Lines'!L75 = "", "", 'Additional Flooring Lines'!L75)</f>
        <v/>
      </c>
      <c r="G81" s="27" t="str">
        <f>IF('Additional Flooring Lines'!E75 = "", "", 'Additional Flooring Lines'!E75)</f>
        <v/>
      </c>
      <c r="H81" s="27" t="str">
        <f>IF('Additional Flooring Lines'!F75 = "", "", 'Additional Flooring Lines'!F75)</f>
        <v/>
      </c>
      <c r="I81" s="27" t="str">
        <f>IF('Additional Flooring Lines'!G75 = "", "", 'Additional Flooring Lines'!G75)</f>
        <v/>
      </c>
      <c r="J81" s="27"/>
      <c r="K81" s="27"/>
      <c r="L81" s="27"/>
      <c r="M81" s="27"/>
      <c r="N81" s="28"/>
      <c r="O81" s="37" t="str">
        <f>IF('Additional Flooring Lines'!H75 = "", "", 'Additional Flooring Lines'!H75)</f>
        <v/>
      </c>
      <c r="P81" s="6"/>
      <c r="Q81" s="29"/>
      <c r="R81" s="29"/>
      <c r="S81" s="30"/>
      <c r="T81" s="32"/>
    </row>
    <row r="82" spans="1:20" ht="30" customHeight="1" x14ac:dyDescent="0.2">
      <c r="A82" s="25"/>
      <c r="B82" s="26"/>
      <c r="C82" s="27" t="str">
        <f>IF('Additional Flooring Lines'!D76 = "", "", 'Additional Flooring Lines'!D76)</f>
        <v/>
      </c>
      <c r="D82" s="27"/>
      <c r="E82" s="27" t="str">
        <f>IF('Additional Flooring Lines'!J76 = "", "", 'Additional Flooring Lines'!J76)</f>
        <v/>
      </c>
      <c r="F82" s="27" t="str">
        <f>IF('Additional Flooring Lines'!L76 = "", "", 'Additional Flooring Lines'!L76)</f>
        <v/>
      </c>
      <c r="G82" s="27" t="str">
        <f>IF('Additional Flooring Lines'!E76 = "", "", 'Additional Flooring Lines'!E76)</f>
        <v/>
      </c>
      <c r="H82" s="27" t="str">
        <f>IF('Additional Flooring Lines'!F76 = "", "", 'Additional Flooring Lines'!F76)</f>
        <v/>
      </c>
      <c r="I82" s="27" t="str">
        <f>IF('Additional Flooring Lines'!G76 = "", "", 'Additional Flooring Lines'!G76)</f>
        <v/>
      </c>
      <c r="J82" s="27"/>
      <c r="K82" s="27"/>
      <c r="L82" s="27"/>
      <c r="M82" s="27"/>
      <c r="N82" s="28"/>
      <c r="O82" s="37" t="str">
        <f>IF('Additional Flooring Lines'!H76 = "", "", 'Additional Flooring Lines'!H76)</f>
        <v/>
      </c>
      <c r="P82" s="6"/>
      <c r="Q82" s="29"/>
      <c r="R82" s="29"/>
      <c r="S82" s="30"/>
      <c r="T82" s="32"/>
    </row>
    <row r="83" spans="1:20" ht="30" customHeight="1" x14ac:dyDescent="0.2">
      <c r="A83" s="25"/>
      <c r="B83" s="26"/>
      <c r="C83" s="27" t="str">
        <f>IF('Additional Flooring Lines'!D77 = "", "", 'Additional Flooring Lines'!D77)</f>
        <v/>
      </c>
      <c r="D83" s="27"/>
      <c r="E83" s="27" t="str">
        <f>IF('Additional Flooring Lines'!J77 = "", "", 'Additional Flooring Lines'!J77)</f>
        <v/>
      </c>
      <c r="F83" s="27" t="str">
        <f>IF('Additional Flooring Lines'!L77 = "", "", 'Additional Flooring Lines'!L77)</f>
        <v/>
      </c>
      <c r="G83" s="27" t="str">
        <f>IF('Additional Flooring Lines'!E77 = "", "", 'Additional Flooring Lines'!E77)</f>
        <v/>
      </c>
      <c r="H83" s="27" t="str">
        <f>IF('Additional Flooring Lines'!F77 = "", "", 'Additional Flooring Lines'!F77)</f>
        <v/>
      </c>
      <c r="I83" s="27" t="str">
        <f>IF('Additional Flooring Lines'!G77 = "", "", 'Additional Flooring Lines'!G77)</f>
        <v/>
      </c>
      <c r="J83" s="27"/>
      <c r="K83" s="27"/>
      <c r="L83" s="27"/>
      <c r="M83" s="27"/>
      <c r="N83" s="28"/>
      <c r="O83" s="37" t="str">
        <f>IF('Additional Flooring Lines'!H77 = "", "", 'Additional Flooring Lines'!H77)</f>
        <v/>
      </c>
      <c r="P83" s="6"/>
      <c r="Q83" s="29"/>
      <c r="R83" s="29"/>
      <c r="S83" s="30"/>
      <c r="T83" s="32"/>
    </row>
    <row r="84" spans="1:20" ht="30" customHeight="1" x14ac:dyDescent="0.2">
      <c r="A84" s="25"/>
      <c r="B84" s="26"/>
      <c r="C84" s="27" t="str">
        <f>IF('Additional Flooring Lines'!D78 = "", "", 'Additional Flooring Lines'!D78)</f>
        <v/>
      </c>
      <c r="D84" s="27"/>
      <c r="E84" s="27" t="str">
        <f>IF('Additional Flooring Lines'!J78 = "", "", 'Additional Flooring Lines'!J78)</f>
        <v/>
      </c>
      <c r="F84" s="27" t="str">
        <f>IF('Additional Flooring Lines'!L78 = "", "", 'Additional Flooring Lines'!L78)</f>
        <v/>
      </c>
      <c r="G84" s="27" t="str">
        <f>IF('Additional Flooring Lines'!E78 = "", "", 'Additional Flooring Lines'!E78)</f>
        <v/>
      </c>
      <c r="H84" s="27" t="str">
        <f>IF('Additional Flooring Lines'!F78 = "", "", 'Additional Flooring Lines'!F78)</f>
        <v/>
      </c>
      <c r="I84" s="27" t="str">
        <f>IF('Additional Flooring Lines'!G78 = "", "", 'Additional Flooring Lines'!G78)</f>
        <v/>
      </c>
      <c r="J84" s="27"/>
      <c r="K84" s="27"/>
      <c r="L84" s="27"/>
      <c r="M84" s="27"/>
      <c r="N84" s="28"/>
      <c r="O84" s="37" t="str">
        <f>IF('Additional Flooring Lines'!H78 = "", "", 'Additional Flooring Lines'!H78)</f>
        <v/>
      </c>
      <c r="P84" s="6"/>
      <c r="Q84" s="29"/>
      <c r="R84" s="29"/>
      <c r="S84" s="30"/>
      <c r="T84" s="32"/>
    </row>
    <row r="85" spans="1:20" ht="30" customHeight="1" x14ac:dyDescent="0.2">
      <c r="A85" s="25"/>
      <c r="B85" s="26"/>
      <c r="C85" s="27" t="str">
        <f>IF('Additional Flooring Lines'!D79 = "", "", 'Additional Flooring Lines'!D79)</f>
        <v/>
      </c>
      <c r="D85" s="27"/>
      <c r="E85" s="27" t="str">
        <f>IF('Additional Flooring Lines'!J79 = "", "", 'Additional Flooring Lines'!J79)</f>
        <v/>
      </c>
      <c r="F85" s="27" t="str">
        <f>IF('Additional Flooring Lines'!L79 = "", "", 'Additional Flooring Lines'!L79)</f>
        <v/>
      </c>
      <c r="G85" s="27" t="str">
        <f>IF('Additional Flooring Lines'!E79 = "", "", 'Additional Flooring Lines'!E79)</f>
        <v/>
      </c>
      <c r="H85" s="27" t="str">
        <f>IF('Additional Flooring Lines'!F79 = "", "", 'Additional Flooring Lines'!F79)</f>
        <v/>
      </c>
      <c r="I85" s="27" t="str">
        <f>IF('Additional Flooring Lines'!G79 = "", "", 'Additional Flooring Lines'!G79)</f>
        <v/>
      </c>
      <c r="J85" s="27"/>
      <c r="K85" s="27"/>
      <c r="L85" s="27"/>
      <c r="M85" s="27"/>
      <c r="N85" s="28"/>
      <c r="O85" s="37" t="str">
        <f>IF('Additional Flooring Lines'!H79 = "", "", 'Additional Flooring Lines'!H79)</f>
        <v/>
      </c>
      <c r="P85" s="6"/>
      <c r="Q85" s="29"/>
      <c r="R85" s="29"/>
      <c r="S85" s="30"/>
      <c r="T85" s="32"/>
    </row>
    <row r="86" spans="1:20" ht="30" customHeight="1" x14ac:dyDescent="0.2">
      <c r="A86" s="25"/>
      <c r="B86" s="26"/>
      <c r="C86" s="27" t="str">
        <f>IF('Additional Flooring Lines'!D80 = "", "", 'Additional Flooring Lines'!D80)</f>
        <v/>
      </c>
      <c r="D86" s="27"/>
      <c r="E86" s="27" t="str">
        <f>IF('Additional Flooring Lines'!J80 = "", "", 'Additional Flooring Lines'!J80)</f>
        <v/>
      </c>
      <c r="F86" s="27" t="str">
        <f>IF('Additional Flooring Lines'!L80 = "", "", 'Additional Flooring Lines'!L80)</f>
        <v/>
      </c>
      <c r="G86" s="27" t="str">
        <f>IF('Additional Flooring Lines'!E80 = "", "", 'Additional Flooring Lines'!E80)</f>
        <v/>
      </c>
      <c r="H86" s="27" t="str">
        <f>IF('Additional Flooring Lines'!F80 = "", "", 'Additional Flooring Lines'!F80)</f>
        <v/>
      </c>
      <c r="I86" s="27" t="str">
        <f>IF('Additional Flooring Lines'!G80 = "", "", 'Additional Flooring Lines'!G80)</f>
        <v/>
      </c>
      <c r="J86" s="27"/>
      <c r="K86" s="27"/>
      <c r="L86" s="27"/>
      <c r="M86" s="27"/>
      <c r="N86" s="28"/>
      <c r="O86" s="37" t="str">
        <f>IF('Additional Flooring Lines'!H80 = "", "", 'Additional Flooring Lines'!H80)</f>
        <v/>
      </c>
      <c r="P86" s="6"/>
      <c r="Q86" s="29"/>
      <c r="R86" s="29"/>
      <c r="S86" s="30"/>
      <c r="T86" s="32"/>
    </row>
    <row r="87" spans="1:20" ht="30" customHeight="1" x14ac:dyDescent="0.2">
      <c r="A87" s="25"/>
      <c r="B87" s="26"/>
      <c r="C87" s="27" t="str">
        <f>IF('Additional Flooring Lines'!D81 = "", "", 'Additional Flooring Lines'!D81)</f>
        <v/>
      </c>
      <c r="D87" s="27"/>
      <c r="E87" s="27" t="str">
        <f>IF('Additional Flooring Lines'!J81 = "", "", 'Additional Flooring Lines'!J81)</f>
        <v/>
      </c>
      <c r="F87" s="27" t="str">
        <f>IF('Additional Flooring Lines'!L81 = "", "", 'Additional Flooring Lines'!L81)</f>
        <v/>
      </c>
      <c r="G87" s="27" t="str">
        <f>IF('Additional Flooring Lines'!E81 = "", "", 'Additional Flooring Lines'!E81)</f>
        <v/>
      </c>
      <c r="H87" s="27" t="str">
        <f>IF('Additional Flooring Lines'!F81 = "", "", 'Additional Flooring Lines'!F81)</f>
        <v/>
      </c>
      <c r="I87" s="27" t="str">
        <f>IF('Additional Flooring Lines'!G81 = "", "", 'Additional Flooring Lines'!G81)</f>
        <v/>
      </c>
      <c r="J87" s="27"/>
      <c r="K87" s="27"/>
      <c r="L87" s="27"/>
      <c r="M87" s="27"/>
      <c r="N87" s="28"/>
      <c r="O87" s="37" t="str">
        <f>IF('Additional Flooring Lines'!H81 = "", "", 'Additional Flooring Lines'!H81)</f>
        <v/>
      </c>
      <c r="P87" s="6"/>
      <c r="Q87" s="29"/>
      <c r="R87" s="29"/>
      <c r="S87" s="30"/>
      <c r="T87" s="32"/>
    </row>
    <row r="88" spans="1:20" ht="30" customHeight="1" x14ac:dyDescent="0.2">
      <c r="A88" s="25"/>
      <c r="B88" s="26"/>
      <c r="C88" s="27" t="str">
        <f>IF('Additional Flooring Lines'!D82 = "", "", 'Additional Flooring Lines'!D82)</f>
        <v/>
      </c>
      <c r="D88" s="27"/>
      <c r="E88" s="27" t="str">
        <f>IF('Additional Flooring Lines'!J82 = "", "", 'Additional Flooring Lines'!J82)</f>
        <v/>
      </c>
      <c r="F88" s="27" t="str">
        <f>IF('Additional Flooring Lines'!L82 = "", "", 'Additional Flooring Lines'!L82)</f>
        <v/>
      </c>
      <c r="G88" s="27" t="str">
        <f>IF('Additional Flooring Lines'!E82 = "", "", 'Additional Flooring Lines'!E82)</f>
        <v/>
      </c>
      <c r="H88" s="27" t="str">
        <f>IF('Additional Flooring Lines'!F82 = "", "", 'Additional Flooring Lines'!F82)</f>
        <v/>
      </c>
      <c r="I88" s="27" t="str">
        <f>IF('Additional Flooring Lines'!G82 = "", "", 'Additional Flooring Lines'!G82)</f>
        <v/>
      </c>
      <c r="J88" s="27"/>
      <c r="K88" s="27"/>
      <c r="L88" s="27"/>
      <c r="M88" s="27"/>
      <c r="N88" s="28"/>
      <c r="O88" s="37" t="str">
        <f>IF('Additional Flooring Lines'!H82 = "", "", 'Additional Flooring Lines'!H82)</f>
        <v/>
      </c>
      <c r="P88" s="6"/>
      <c r="Q88" s="29"/>
      <c r="R88" s="29"/>
      <c r="S88" s="30"/>
      <c r="T88" s="32"/>
    </row>
    <row r="89" spans="1:20" ht="30" customHeight="1" x14ac:dyDescent="0.2">
      <c r="A89" s="25"/>
      <c r="B89" s="26"/>
      <c r="C89" s="27" t="str">
        <f>IF('Additional Flooring Lines'!D83 = "", "", 'Additional Flooring Lines'!D83)</f>
        <v/>
      </c>
      <c r="D89" s="27"/>
      <c r="E89" s="27" t="str">
        <f>IF('Additional Flooring Lines'!J83 = "", "", 'Additional Flooring Lines'!J83)</f>
        <v/>
      </c>
      <c r="F89" s="27" t="str">
        <f>IF('Additional Flooring Lines'!L83 = "", "", 'Additional Flooring Lines'!L83)</f>
        <v/>
      </c>
      <c r="G89" s="27" t="str">
        <f>IF('Additional Flooring Lines'!E83 = "", "", 'Additional Flooring Lines'!E83)</f>
        <v/>
      </c>
      <c r="H89" s="27" t="str">
        <f>IF('Additional Flooring Lines'!F83 = "", "", 'Additional Flooring Lines'!F83)</f>
        <v/>
      </c>
      <c r="I89" s="27" t="str">
        <f>IF('Additional Flooring Lines'!G83 = "", "", 'Additional Flooring Lines'!G83)</f>
        <v/>
      </c>
      <c r="J89" s="27"/>
      <c r="K89" s="27"/>
      <c r="L89" s="27"/>
      <c r="M89" s="27"/>
      <c r="N89" s="28"/>
      <c r="O89" s="37" t="str">
        <f>IF('Additional Flooring Lines'!H83 = "", "", 'Additional Flooring Lines'!H83)</f>
        <v/>
      </c>
      <c r="P89" s="6"/>
      <c r="Q89" s="29"/>
      <c r="R89" s="29"/>
      <c r="S89" s="30"/>
      <c r="T89" s="32"/>
    </row>
    <row r="90" spans="1:20" ht="30" customHeight="1" x14ac:dyDescent="0.2">
      <c r="A90" s="25"/>
      <c r="B90" s="26"/>
      <c r="C90" s="27" t="str">
        <f>IF('Additional Flooring Lines'!D84 = "", "", 'Additional Flooring Lines'!D84)</f>
        <v/>
      </c>
      <c r="D90" s="27"/>
      <c r="E90" s="27" t="str">
        <f>IF('Additional Flooring Lines'!J84 = "", "", 'Additional Flooring Lines'!J84)</f>
        <v/>
      </c>
      <c r="F90" s="27" t="str">
        <f>IF('Additional Flooring Lines'!L84 = "", "", 'Additional Flooring Lines'!L84)</f>
        <v/>
      </c>
      <c r="G90" s="27" t="str">
        <f>IF('Additional Flooring Lines'!E84 = "", "", 'Additional Flooring Lines'!E84)</f>
        <v/>
      </c>
      <c r="H90" s="27" t="str">
        <f>IF('Additional Flooring Lines'!F84 = "", "", 'Additional Flooring Lines'!F84)</f>
        <v/>
      </c>
      <c r="I90" s="27" t="str">
        <f>IF('Additional Flooring Lines'!G84 = "", "", 'Additional Flooring Lines'!G84)</f>
        <v/>
      </c>
      <c r="J90" s="27"/>
      <c r="K90" s="27"/>
      <c r="L90" s="27"/>
      <c r="M90" s="27"/>
      <c r="N90" s="28"/>
      <c r="O90" s="37" t="str">
        <f>IF('Additional Flooring Lines'!H84 = "", "", 'Additional Flooring Lines'!H84)</f>
        <v/>
      </c>
      <c r="P90" s="6"/>
      <c r="Q90" s="29"/>
      <c r="R90" s="29"/>
      <c r="S90" s="30"/>
      <c r="T90" s="32"/>
    </row>
    <row r="91" spans="1:20" ht="30" customHeight="1" x14ac:dyDescent="0.2">
      <c r="A91" s="25"/>
      <c r="B91" s="26"/>
      <c r="C91" s="27" t="str">
        <f>IF('Additional Flooring Lines'!D85 = "", "", 'Additional Flooring Lines'!D85)</f>
        <v/>
      </c>
      <c r="D91" s="27"/>
      <c r="E91" s="27" t="str">
        <f>IF('Additional Flooring Lines'!J85 = "", "", 'Additional Flooring Lines'!J85)</f>
        <v/>
      </c>
      <c r="F91" s="27" t="str">
        <f>IF('Additional Flooring Lines'!L85 = "", "", 'Additional Flooring Lines'!L85)</f>
        <v/>
      </c>
      <c r="G91" s="27" t="str">
        <f>IF('Additional Flooring Lines'!E85 = "", "", 'Additional Flooring Lines'!E85)</f>
        <v/>
      </c>
      <c r="H91" s="27" t="str">
        <f>IF('Additional Flooring Lines'!F85 = "", "", 'Additional Flooring Lines'!F85)</f>
        <v/>
      </c>
      <c r="I91" s="27" t="str">
        <f>IF('Additional Flooring Lines'!G85 = "", "", 'Additional Flooring Lines'!G85)</f>
        <v/>
      </c>
      <c r="J91" s="27"/>
      <c r="K91" s="27"/>
      <c r="L91" s="27"/>
      <c r="M91" s="27"/>
      <c r="N91" s="28"/>
      <c r="O91" s="37" t="str">
        <f>IF('Additional Flooring Lines'!H85 = "", "", 'Additional Flooring Lines'!H85)</f>
        <v/>
      </c>
      <c r="P91" s="6"/>
      <c r="Q91" s="29"/>
      <c r="R91" s="29"/>
      <c r="S91" s="30"/>
      <c r="T91" s="32"/>
    </row>
    <row r="92" spans="1:20" ht="30" customHeight="1" x14ac:dyDescent="0.2">
      <c r="A92" s="25"/>
      <c r="B92" s="26"/>
      <c r="C92" s="27" t="str">
        <f>IF('Additional Flooring Lines'!D86 = "", "", 'Additional Flooring Lines'!D86)</f>
        <v/>
      </c>
      <c r="D92" s="27"/>
      <c r="E92" s="27" t="str">
        <f>IF('Additional Flooring Lines'!J86 = "", "", 'Additional Flooring Lines'!J86)</f>
        <v/>
      </c>
      <c r="F92" s="27" t="str">
        <f>IF('Additional Flooring Lines'!L86 = "", "", 'Additional Flooring Lines'!L86)</f>
        <v/>
      </c>
      <c r="G92" s="27" t="str">
        <f>IF('Additional Flooring Lines'!E86 = "", "", 'Additional Flooring Lines'!E86)</f>
        <v/>
      </c>
      <c r="H92" s="27" t="str">
        <f>IF('Additional Flooring Lines'!F86 = "", "", 'Additional Flooring Lines'!F86)</f>
        <v/>
      </c>
      <c r="I92" s="27" t="str">
        <f>IF('Additional Flooring Lines'!G86 = "", "", 'Additional Flooring Lines'!G86)</f>
        <v/>
      </c>
      <c r="J92" s="27"/>
      <c r="K92" s="27"/>
      <c r="L92" s="27"/>
      <c r="M92" s="27"/>
      <c r="N92" s="28"/>
      <c r="O92" s="37" t="str">
        <f>IF('Additional Flooring Lines'!H86 = "", "", 'Additional Flooring Lines'!H86)</f>
        <v/>
      </c>
      <c r="P92" s="6"/>
      <c r="Q92" s="29"/>
      <c r="R92" s="29"/>
      <c r="S92" s="30"/>
      <c r="T92" s="32"/>
    </row>
    <row r="93" spans="1:20" ht="30" customHeight="1" x14ac:dyDescent="0.2">
      <c r="A93" s="25"/>
      <c r="B93" s="26"/>
      <c r="C93" s="27" t="str">
        <f>IF('Additional Flooring Lines'!D87 = "", "", 'Additional Flooring Lines'!D87)</f>
        <v/>
      </c>
      <c r="D93" s="27"/>
      <c r="E93" s="27" t="str">
        <f>IF('Additional Flooring Lines'!J87 = "", "", 'Additional Flooring Lines'!J87)</f>
        <v/>
      </c>
      <c r="F93" s="27" t="str">
        <f>IF('Additional Flooring Lines'!L87 = "", "", 'Additional Flooring Lines'!L87)</f>
        <v/>
      </c>
      <c r="G93" s="27" t="str">
        <f>IF('Additional Flooring Lines'!E87 = "", "", 'Additional Flooring Lines'!E87)</f>
        <v/>
      </c>
      <c r="H93" s="27" t="str">
        <f>IF('Additional Flooring Lines'!F87 = "", "", 'Additional Flooring Lines'!F87)</f>
        <v/>
      </c>
      <c r="I93" s="27" t="str">
        <f>IF('Additional Flooring Lines'!G87 = "", "", 'Additional Flooring Lines'!G87)</f>
        <v/>
      </c>
      <c r="J93" s="27"/>
      <c r="K93" s="27"/>
      <c r="L93" s="27"/>
      <c r="M93" s="27"/>
      <c r="N93" s="28"/>
      <c r="O93" s="37" t="str">
        <f>IF('Additional Flooring Lines'!H87 = "", "", 'Additional Flooring Lines'!H87)</f>
        <v/>
      </c>
      <c r="P93" s="6"/>
      <c r="Q93" s="29"/>
      <c r="R93" s="29"/>
      <c r="S93" s="30"/>
      <c r="T93" s="32"/>
    </row>
    <row r="94" spans="1:20" ht="30" customHeight="1" x14ac:dyDescent="0.2">
      <c r="A94" s="25"/>
      <c r="B94" s="26"/>
      <c r="C94" s="27" t="str">
        <f>IF('Additional Flooring Lines'!D88 = "", "", 'Additional Flooring Lines'!D88)</f>
        <v/>
      </c>
      <c r="D94" s="27"/>
      <c r="E94" s="27" t="str">
        <f>IF('Additional Flooring Lines'!J88 = "", "", 'Additional Flooring Lines'!J88)</f>
        <v/>
      </c>
      <c r="F94" s="27" t="str">
        <f>IF('Additional Flooring Lines'!L88 = "", "", 'Additional Flooring Lines'!L88)</f>
        <v/>
      </c>
      <c r="G94" s="27" t="str">
        <f>IF('Additional Flooring Lines'!E88 = "", "", 'Additional Flooring Lines'!E88)</f>
        <v/>
      </c>
      <c r="H94" s="27" t="str">
        <f>IF('Additional Flooring Lines'!F88 = "", "", 'Additional Flooring Lines'!F88)</f>
        <v/>
      </c>
      <c r="I94" s="27" t="str">
        <f>IF('Additional Flooring Lines'!G88 = "", "", 'Additional Flooring Lines'!G88)</f>
        <v/>
      </c>
      <c r="J94" s="27"/>
      <c r="K94" s="27"/>
      <c r="L94" s="27"/>
      <c r="M94" s="27"/>
      <c r="N94" s="28"/>
      <c r="O94" s="37" t="str">
        <f>IF('Additional Flooring Lines'!H88 = "", "", 'Additional Flooring Lines'!H88)</f>
        <v/>
      </c>
      <c r="P94" s="6"/>
      <c r="Q94" s="29"/>
      <c r="R94" s="29"/>
      <c r="S94" s="30"/>
      <c r="T94" s="32"/>
    </row>
    <row r="95" spans="1:20" ht="30" customHeight="1" x14ac:dyDescent="0.2">
      <c r="A95" s="25"/>
      <c r="B95" s="26"/>
      <c r="C95" s="27" t="str">
        <f>IF('Additional Flooring Lines'!D89 = "", "", 'Additional Flooring Lines'!D89)</f>
        <v/>
      </c>
      <c r="D95" s="27"/>
      <c r="E95" s="27" t="str">
        <f>IF('Additional Flooring Lines'!J89 = "", "", 'Additional Flooring Lines'!J89)</f>
        <v/>
      </c>
      <c r="F95" s="27" t="str">
        <f>IF('Additional Flooring Lines'!L89 = "", "", 'Additional Flooring Lines'!L89)</f>
        <v/>
      </c>
      <c r="G95" s="27" t="str">
        <f>IF('Additional Flooring Lines'!E89 = "", "", 'Additional Flooring Lines'!E89)</f>
        <v/>
      </c>
      <c r="H95" s="27" t="str">
        <f>IF('Additional Flooring Lines'!F89 = "", "", 'Additional Flooring Lines'!F89)</f>
        <v/>
      </c>
      <c r="I95" s="27" t="str">
        <f>IF('Additional Flooring Lines'!G89 = "", "", 'Additional Flooring Lines'!G89)</f>
        <v/>
      </c>
      <c r="J95" s="27"/>
      <c r="K95" s="27"/>
      <c r="L95" s="27"/>
      <c r="M95" s="27"/>
      <c r="N95" s="28"/>
      <c r="O95" s="37" t="str">
        <f>IF('Additional Flooring Lines'!H89 = "", "", 'Additional Flooring Lines'!H89)</f>
        <v/>
      </c>
      <c r="P95" s="6"/>
      <c r="Q95" s="29"/>
      <c r="R95" s="29"/>
      <c r="S95" s="30"/>
      <c r="T95" s="32"/>
    </row>
    <row r="96" spans="1:20" ht="30" customHeight="1" x14ac:dyDescent="0.2">
      <c r="A96" s="25"/>
      <c r="B96" s="26"/>
      <c r="C96" s="27" t="str">
        <f>IF('Additional Flooring Lines'!D90 = "", "", 'Additional Flooring Lines'!D90)</f>
        <v/>
      </c>
      <c r="D96" s="27"/>
      <c r="E96" s="27" t="str">
        <f>IF('Additional Flooring Lines'!J90 = "", "", 'Additional Flooring Lines'!J90)</f>
        <v/>
      </c>
      <c r="F96" s="27" t="str">
        <f>IF('Additional Flooring Lines'!L90 = "", "", 'Additional Flooring Lines'!L90)</f>
        <v/>
      </c>
      <c r="G96" s="27" t="str">
        <f>IF('Additional Flooring Lines'!E90 = "", "", 'Additional Flooring Lines'!E90)</f>
        <v/>
      </c>
      <c r="H96" s="27" t="str">
        <f>IF('Additional Flooring Lines'!F90 = "", "", 'Additional Flooring Lines'!F90)</f>
        <v/>
      </c>
      <c r="I96" s="27" t="str">
        <f>IF('Additional Flooring Lines'!G90 = "", "", 'Additional Flooring Lines'!G90)</f>
        <v/>
      </c>
      <c r="J96" s="27"/>
      <c r="K96" s="27"/>
      <c r="L96" s="27"/>
      <c r="M96" s="27"/>
      <c r="N96" s="28"/>
      <c r="O96" s="37" t="str">
        <f>IF('Additional Flooring Lines'!H90 = "", "", 'Additional Flooring Lines'!H90)</f>
        <v/>
      </c>
      <c r="P96" s="6"/>
      <c r="Q96" s="29"/>
      <c r="R96" s="29"/>
      <c r="S96" s="30"/>
      <c r="T96" s="32"/>
    </row>
    <row r="97" spans="1:20" ht="30" customHeight="1" x14ac:dyDescent="0.2">
      <c r="A97" s="25"/>
      <c r="B97" s="26"/>
      <c r="C97" s="27" t="str">
        <f>IF('Additional Flooring Lines'!D91 = "", "", 'Additional Flooring Lines'!D91)</f>
        <v/>
      </c>
      <c r="D97" s="27"/>
      <c r="E97" s="27" t="str">
        <f>IF('Additional Flooring Lines'!J91 = "", "", 'Additional Flooring Lines'!J91)</f>
        <v/>
      </c>
      <c r="F97" s="27" t="str">
        <f>IF('Additional Flooring Lines'!L91 = "", "", 'Additional Flooring Lines'!L91)</f>
        <v/>
      </c>
      <c r="G97" s="27" t="str">
        <f>IF('Additional Flooring Lines'!E91 = "", "", 'Additional Flooring Lines'!E91)</f>
        <v/>
      </c>
      <c r="H97" s="27" t="str">
        <f>IF('Additional Flooring Lines'!F91 = "", "", 'Additional Flooring Lines'!F91)</f>
        <v/>
      </c>
      <c r="I97" s="27" t="str">
        <f>IF('Additional Flooring Lines'!G91 = "", "", 'Additional Flooring Lines'!G91)</f>
        <v/>
      </c>
      <c r="J97" s="27"/>
      <c r="K97" s="27"/>
      <c r="L97" s="27"/>
      <c r="M97" s="27"/>
      <c r="N97" s="28"/>
      <c r="O97" s="37" t="str">
        <f>IF('Additional Flooring Lines'!H91 = "", "", 'Additional Flooring Lines'!H91)</f>
        <v/>
      </c>
      <c r="P97" s="6"/>
      <c r="Q97" s="29"/>
      <c r="R97" s="29"/>
      <c r="S97" s="30"/>
      <c r="T97" s="32"/>
    </row>
    <row r="98" spans="1:20" ht="30" customHeight="1" x14ac:dyDescent="0.2">
      <c r="A98" s="25"/>
      <c r="B98" s="26"/>
      <c r="C98" s="27" t="str">
        <f>IF('Additional Flooring Lines'!D92 = "", "", 'Additional Flooring Lines'!D92)</f>
        <v/>
      </c>
      <c r="D98" s="27"/>
      <c r="E98" s="27" t="str">
        <f>IF('Additional Flooring Lines'!J92 = "", "", 'Additional Flooring Lines'!J92)</f>
        <v/>
      </c>
      <c r="F98" s="27" t="str">
        <f>IF('Additional Flooring Lines'!L92 = "", "", 'Additional Flooring Lines'!L92)</f>
        <v/>
      </c>
      <c r="G98" s="27" t="str">
        <f>IF('Additional Flooring Lines'!E92 = "", "", 'Additional Flooring Lines'!E92)</f>
        <v/>
      </c>
      <c r="H98" s="27" t="str">
        <f>IF('Additional Flooring Lines'!F92 = "", "", 'Additional Flooring Lines'!F92)</f>
        <v/>
      </c>
      <c r="I98" s="27" t="str">
        <f>IF('Additional Flooring Lines'!G92 = "", "", 'Additional Flooring Lines'!G92)</f>
        <v/>
      </c>
      <c r="J98" s="27"/>
      <c r="K98" s="27"/>
      <c r="L98" s="27"/>
      <c r="M98" s="27"/>
      <c r="N98" s="28"/>
      <c r="O98" s="37" t="str">
        <f>IF('Additional Flooring Lines'!H92 = "", "", 'Additional Flooring Lines'!H92)</f>
        <v/>
      </c>
      <c r="P98" s="6"/>
      <c r="Q98" s="29"/>
      <c r="R98" s="29"/>
      <c r="S98" s="30"/>
      <c r="T98" s="32"/>
    </row>
    <row r="99" spans="1:20" ht="30" customHeight="1" x14ac:dyDescent="0.2">
      <c r="A99" s="25"/>
      <c r="B99" s="26"/>
      <c r="C99" s="27" t="str">
        <f>IF('Additional Flooring Lines'!D93 = "", "", 'Additional Flooring Lines'!D93)</f>
        <v/>
      </c>
      <c r="D99" s="27"/>
      <c r="E99" s="27" t="str">
        <f>IF('Additional Flooring Lines'!J93 = "", "", 'Additional Flooring Lines'!J93)</f>
        <v/>
      </c>
      <c r="F99" s="27" t="str">
        <f>IF('Additional Flooring Lines'!L93 = "", "", 'Additional Flooring Lines'!L93)</f>
        <v/>
      </c>
      <c r="G99" s="27" t="str">
        <f>IF('Additional Flooring Lines'!E93 = "", "", 'Additional Flooring Lines'!E93)</f>
        <v/>
      </c>
      <c r="H99" s="27" t="str">
        <f>IF('Additional Flooring Lines'!F93 = "", "", 'Additional Flooring Lines'!F93)</f>
        <v/>
      </c>
      <c r="I99" s="27" t="str">
        <f>IF('Additional Flooring Lines'!G93 = "", "", 'Additional Flooring Lines'!G93)</f>
        <v/>
      </c>
      <c r="J99" s="27"/>
      <c r="K99" s="27"/>
      <c r="L99" s="27"/>
      <c r="M99" s="27"/>
      <c r="N99" s="28"/>
      <c r="O99" s="37" t="str">
        <f>IF('Additional Flooring Lines'!H93 = "", "", 'Additional Flooring Lines'!H93)</f>
        <v/>
      </c>
      <c r="P99" s="6"/>
      <c r="Q99" s="29"/>
      <c r="R99" s="29"/>
      <c r="S99" s="30"/>
      <c r="T99" s="32"/>
    </row>
    <row r="100" spans="1:20" ht="30" customHeight="1" x14ac:dyDescent="0.2">
      <c r="A100" s="25"/>
      <c r="B100" s="26"/>
      <c r="C100" s="27" t="str">
        <f>IF('Additional Flooring Lines'!D94 = "", "", 'Additional Flooring Lines'!D94)</f>
        <v/>
      </c>
      <c r="D100" s="27"/>
      <c r="E100" s="27" t="str">
        <f>IF('Additional Flooring Lines'!J94 = "", "", 'Additional Flooring Lines'!J94)</f>
        <v/>
      </c>
      <c r="F100" s="27" t="str">
        <f>IF('Additional Flooring Lines'!L94 = "", "", 'Additional Flooring Lines'!L94)</f>
        <v/>
      </c>
      <c r="G100" s="27" t="str">
        <f>IF('Additional Flooring Lines'!E94 = "", "", 'Additional Flooring Lines'!E94)</f>
        <v/>
      </c>
      <c r="H100" s="27" t="str">
        <f>IF('Additional Flooring Lines'!F94 = "", "", 'Additional Flooring Lines'!F94)</f>
        <v/>
      </c>
      <c r="I100" s="27" t="str">
        <f>IF('Additional Flooring Lines'!G94 = "", "", 'Additional Flooring Lines'!G94)</f>
        <v/>
      </c>
      <c r="J100" s="27"/>
      <c r="K100" s="27"/>
      <c r="L100" s="27"/>
      <c r="M100" s="27"/>
      <c r="N100" s="28"/>
      <c r="O100" s="37" t="str">
        <f>IF('Additional Flooring Lines'!H94 = "", "", 'Additional Flooring Lines'!H94)</f>
        <v/>
      </c>
      <c r="P100" s="6"/>
      <c r="Q100" s="29"/>
      <c r="R100" s="29"/>
      <c r="S100" s="30"/>
      <c r="T100" s="32"/>
    </row>
    <row r="101" spans="1:20" ht="30" customHeight="1" x14ac:dyDescent="0.2">
      <c r="A101" s="25"/>
      <c r="B101" s="26"/>
      <c r="C101" s="27" t="str">
        <f>IF('Additional Flooring Lines'!D95 = "", "", 'Additional Flooring Lines'!D95)</f>
        <v/>
      </c>
      <c r="D101" s="27"/>
      <c r="E101" s="27" t="str">
        <f>IF('Additional Flooring Lines'!J95 = "", "", 'Additional Flooring Lines'!J95)</f>
        <v/>
      </c>
      <c r="F101" s="27" t="str">
        <f>IF('Additional Flooring Lines'!L95 = "", "", 'Additional Flooring Lines'!L95)</f>
        <v/>
      </c>
      <c r="G101" s="27" t="str">
        <f>IF('Additional Flooring Lines'!E95 = "", "", 'Additional Flooring Lines'!E95)</f>
        <v/>
      </c>
      <c r="H101" s="27" t="str">
        <f>IF('Additional Flooring Lines'!F95 = "", "", 'Additional Flooring Lines'!F95)</f>
        <v/>
      </c>
      <c r="I101" s="27" t="str">
        <f>IF('Additional Flooring Lines'!G95 = "", "", 'Additional Flooring Lines'!G95)</f>
        <v/>
      </c>
      <c r="J101" s="27"/>
      <c r="K101" s="27"/>
      <c r="L101" s="27"/>
      <c r="M101" s="27"/>
      <c r="N101" s="28"/>
      <c r="O101" s="37" t="str">
        <f>IF('Additional Flooring Lines'!H95 = "", "", 'Additional Flooring Lines'!H95)</f>
        <v/>
      </c>
      <c r="P101" s="6"/>
      <c r="Q101" s="29"/>
      <c r="R101" s="29"/>
      <c r="S101" s="30"/>
      <c r="T101" s="32"/>
    </row>
    <row r="102" spans="1:20" ht="30" customHeight="1" x14ac:dyDescent="0.2">
      <c r="A102" s="25"/>
      <c r="B102" s="26"/>
      <c r="C102" s="27" t="str">
        <f>IF('Additional Flooring Lines'!D96 = "", "", 'Additional Flooring Lines'!D96)</f>
        <v/>
      </c>
      <c r="D102" s="27"/>
      <c r="E102" s="27" t="str">
        <f>IF('Additional Flooring Lines'!J96 = "", "", 'Additional Flooring Lines'!J96)</f>
        <v/>
      </c>
      <c r="F102" s="27" t="str">
        <f>IF('Additional Flooring Lines'!L96 = "", "", 'Additional Flooring Lines'!L96)</f>
        <v/>
      </c>
      <c r="G102" s="27" t="str">
        <f>IF('Additional Flooring Lines'!E96 = "", "", 'Additional Flooring Lines'!E96)</f>
        <v/>
      </c>
      <c r="H102" s="27" t="str">
        <f>IF('Additional Flooring Lines'!F96 = "", "", 'Additional Flooring Lines'!F96)</f>
        <v/>
      </c>
      <c r="I102" s="27" t="str">
        <f>IF('Additional Flooring Lines'!G96 = "", "", 'Additional Flooring Lines'!G96)</f>
        <v/>
      </c>
      <c r="J102" s="27"/>
      <c r="K102" s="27"/>
      <c r="L102" s="27"/>
      <c r="M102" s="27"/>
      <c r="N102" s="28"/>
      <c r="O102" s="37" t="str">
        <f>IF('Additional Flooring Lines'!H96 = "", "", 'Additional Flooring Lines'!H96)</f>
        <v/>
      </c>
      <c r="P102" s="6"/>
      <c r="Q102" s="29"/>
      <c r="R102" s="29"/>
      <c r="S102" s="30"/>
      <c r="T102" s="32"/>
    </row>
    <row r="103" spans="1:20" ht="30" customHeight="1" x14ac:dyDescent="0.2">
      <c r="A103" s="25"/>
      <c r="B103" s="26"/>
      <c r="C103" s="27" t="str">
        <f>IF('Additional Flooring Lines'!D97 = "", "", 'Additional Flooring Lines'!D97)</f>
        <v/>
      </c>
      <c r="D103" s="27"/>
      <c r="E103" s="27" t="str">
        <f>IF('Additional Flooring Lines'!J97 = "", "", 'Additional Flooring Lines'!J97)</f>
        <v/>
      </c>
      <c r="F103" s="27" t="str">
        <f>IF('Additional Flooring Lines'!L97 = "", "", 'Additional Flooring Lines'!L97)</f>
        <v/>
      </c>
      <c r="G103" s="27" t="str">
        <f>IF('Additional Flooring Lines'!E97 = "", "", 'Additional Flooring Lines'!E97)</f>
        <v/>
      </c>
      <c r="H103" s="27" t="str">
        <f>IF('Additional Flooring Lines'!F97 = "", "", 'Additional Flooring Lines'!F97)</f>
        <v/>
      </c>
      <c r="I103" s="27" t="str">
        <f>IF('Additional Flooring Lines'!G97 = "", "", 'Additional Flooring Lines'!G97)</f>
        <v/>
      </c>
      <c r="J103" s="27"/>
      <c r="K103" s="27"/>
      <c r="L103" s="27"/>
      <c r="M103" s="27"/>
      <c r="N103" s="28"/>
      <c r="O103" s="37" t="str">
        <f>IF('Additional Flooring Lines'!H97 = "", "", 'Additional Flooring Lines'!H97)</f>
        <v/>
      </c>
      <c r="P103" s="6"/>
      <c r="Q103" s="29"/>
      <c r="R103" s="29"/>
      <c r="S103" s="30"/>
      <c r="T103" s="32"/>
    </row>
    <row r="104" spans="1:20" ht="30" customHeight="1" x14ac:dyDescent="0.2">
      <c r="A104" s="25"/>
      <c r="B104" s="26"/>
      <c r="C104" s="27" t="str">
        <f>IF('Additional Flooring Lines'!D98 = "", "", 'Additional Flooring Lines'!D98)</f>
        <v/>
      </c>
      <c r="D104" s="27"/>
      <c r="E104" s="27" t="str">
        <f>IF('Additional Flooring Lines'!J98 = "", "", 'Additional Flooring Lines'!J98)</f>
        <v/>
      </c>
      <c r="F104" s="27" t="str">
        <f>IF('Additional Flooring Lines'!L98 = "", "", 'Additional Flooring Lines'!L98)</f>
        <v/>
      </c>
      <c r="G104" s="27" t="str">
        <f>IF('Additional Flooring Lines'!E98 = "", "", 'Additional Flooring Lines'!E98)</f>
        <v/>
      </c>
      <c r="H104" s="27" t="str">
        <f>IF('Additional Flooring Lines'!F98 = "", "", 'Additional Flooring Lines'!F98)</f>
        <v/>
      </c>
      <c r="I104" s="27" t="str">
        <f>IF('Additional Flooring Lines'!G98 = "", "", 'Additional Flooring Lines'!G98)</f>
        <v/>
      </c>
      <c r="J104" s="27"/>
      <c r="K104" s="27"/>
      <c r="L104" s="27"/>
      <c r="M104" s="27"/>
      <c r="N104" s="28"/>
      <c r="O104" s="37" t="str">
        <f>IF('Additional Flooring Lines'!H98 = "", "", 'Additional Flooring Lines'!H98)</f>
        <v/>
      </c>
      <c r="P104" s="6"/>
      <c r="Q104" s="29"/>
      <c r="R104" s="29"/>
      <c r="S104" s="30"/>
      <c r="T104" s="32"/>
    </row>
    <row r="105" spans="1:20" ht="30" customHeight="1" x14ac:dyDescent="0.2">
      <c r="A105" s="25"/>
      <c r="B105" s="26"/>
      <c r="C105" s="27" t="str">
        <f>IF('Additional Flooring Lines'!D99 = "", "", 'Additional Flooring Lines'!D99)</f>
        <v/>
      </c>
      <c r="D105" s="27"/>
      <c r="E105" s="27" t="str">
        <f>IF('Additional Flooring Lines'!J99 = "", "", 'Additional Flooring Lines'!J99)</f>
        <v/>
      </c>
      <c r="F105" s="27" t="str">
        <f>IF('Additional Flooring Lines'!L99 = "", "", 'Additional Flooring Lines'!L99)</f>
        <v/>
      </c>
      <c r="G105" s="27" t="str">
        <f>IF('Additional Flooring Lines'!E99 = "", "", 'Additional Flooring Lines'!E99)</f>
        <v/>
      </c>
      <c r="H105" s="27" t="str">
        <f>IF('Additional Flooring Lines'!F99 = "", "", 'Additional Flooring Lines'!F99)</f>
        <v/>
      </c>
      <c r="I105" s="27" t="str">
        <f>IF('Additional Flooring Lines'!G99 = "", "", 'Additional Flooring Lines'!G99)</f>
        <v/>
      </c>
      <c r="J105" s="27"/>
      <c r="K105" s="27"/>
      <c r="L105" s="27"/>
      <c r="M105" s="27"/>
      <c r="N105" s="28"/>
      <c r="O105" s="37" t="str">
        <f>IF('Additional Flooring Lines'!H99 = "", "", 'Additional Flooring Lines'!H99)</f>
        <v/>
      </c>
      <c r="P105" s="6"/>
      <c r="Q105" s="29"/>
      <c r="R105" s="29"/>
      <c r="S105" s="30"/>
      <c r="T105" s="32"/>
    </row>
    <row r="106" spans="1:20" ht="30" customHeight="1" x14ac:dyDescent="0.2">
      <c r="A106" s="25"/>
      <c r="B106" s="26"/>
      <c r="C106" s="27" t="str">
        <f>IF('Additional Flooring Lines'!D100 = "", "", 'Additional Flooring Lines'!D100)</f>
        <v/>
      </c>
      <c r="D106" s="27"/>
      <c r="E106" s="27" t="str">
        <f>IF('Additional Flooring Lines'!J100 = "", "", 'Additional Flooring Lines'!J100)</f>
        <v/>
      </c>
      <c r="F106" s="27" t="str">
        <f>IF('Additional Flooring Lines'!L100 = "", "", 'Additional Flooring Lines'!L100)</f>
        <v/>
      </c>
      <c r="G106" s="27" t="str">
        <f>IF('Additional Flooring Lines'!E100 = "", "", 'Additional Flooring Lines'!E100)</f>
        <v/>
      </c>
      <c r="H106" s="27" t="str">
        <f>IF('Additional Flooring Lines'!F100 = "", "", 'Additional Flooring Lines'!F100)</f>
        <v/>
      </c>
      <c r="I106" s="27" t="str">
        <f>IF('Additional Flooring Lines'!G100 = "", "", 'Additional Flooring Lines'!G100)</f>
        <v/>
      </c>
      <c r="J106" s="27"/>
      <c r="K106" s="27"/>
      <c r="L106" s="27"/>
      <c r="M106" s="27"/>
      <c r="N106" s="28"/>
      <c r="O106" s="37" t="str">
        <f>IF('Additional Flooring Lines'!H100 = "", "", 'Additional Flooring Lines'!H100)</f>
        <v/>
      </c>
      <c r="P106" s="6"/>
      <c r="Q106" s="29"/>
      <c r="R106" s="29"/>
      <c r="S106" s="30"/>
      <c r="T106" s="32"/>
    </row>
    <row r="107" spans="1:20" ht="30" customHeight="1" x14ac:dyDescent="0.2">
      <c r="A107" s="25"/>
      <c r="B107" s="26"/>
      <c r="C107" s="27" t="str">
        <f>IF('Additional Flooring Lines'!D101 = "", "", 'Additional Flooring Lines'!D101)</f>
        <v/>
      </c>
      <c r="D107" s="27"/>
      <c r="E107" s="27" t="str">
        <f>IF('Additional Flooring Lines'!J101 = "", "", 'Additional Flooring Lines'!J101)</f>
        <v/>
      </c>
      <c r="F107" s="27" t="str">
        <f>IF('Additional Flooring Lines'!L101 = "", "", 'Additional Flooring Lines'!L101)</f>
        <v/>
      </c>
      <c r="G107" s="27" t="str">
        <f>IF('Additional Flooring Lines'!E101 = "", "", 'Additional Flooring Lines'!E101)</f>
        <v/>
      </c>
      <c r="H107" s="27" t="str">
        <f>IF('Additional Flooring Lines'!F101 = "", "", 'Additional Flooring Lines'!F101)</f>
        <v/>
      </c>
      <c r="I107" s="27" t="str">
        <f>IF('Additional Flooring Lines'!G101 = "", "", 'Additional Flooring Lines'!G101)</f>
        <v/>
      </c>
      <c r="J107" s="27"/>
      <c r="K107" s="27"/>
      <c r="L107" s="27"/>
      <c r="M107" s="27"/>
      <c r="N107" s="28"/>
      <c r="O107" s="37" t="str">
        <f>IF('Additional Flooring Lines'!H101 = "", "", 'Additional Flooring Lines'!H101)</f>
        <v/>
      </c>
      <c r="P107" s="6"/>
      <c r="Q107" s="29"/>
      <c r="R107" s="29"/>
      <c r="S107" s="30"/>
      <c r="T107" s="32"/>
    </row>
    <row r="108" spans="1:20" ht="30" customHeight="1" x14ac:dyDescent="0.2">
      <c r="A108" s="25"/>
      <c r="B108" s="26"/>
      <c r="C108" s="27" t="str">
        <f>IF('Additional Flooring Lines'!D102 = "", "", 'Additional Flooring Lines'!D102)</f>
        <v/>
      </c>
      <c r="D108" s="27"/>
      <c r="E108" s="27" t="str">
        <f>IF('Additional Flooring Lines'!J102 = "", "", 'Additional Flooring Lines'!J102)</f>
        <v/>
      </c>
      <c r="F108" s="27" t="str">
        <f>IF('Additional Flooring Lines'!L102 = "", "", 'Additional Flooring Lines'!L102)</f>
        <v/>
      </c>
      <c r="G108" s="27" t="str">
        <f>IF('Additional Flooring Lines'!E102 = "", "", 'Additional Flooring Lines'!E102)</f>
        <v/>
      </c>
      <c r="H108" s="27" t="str">
        <f>IF('Additional Flooring Lines'!F102 = "", "", 'Additional Flooring Lines'!F102)</f>
        <v/>
      </c>
      <c r="I108" s="27" t="str">
        <f>IF('Additional Flooring Lines'!G102 = "", "", 'Additional Flooring Lines'!G102)</f>
        <v/>
      </c>
      <c r="J108" s="27"/>
      <c r="K108" s="27"/>
      <c r="L108" s="27"/>
      <c r="M108" s="27"/>
      <c r="N108" s="28"/>
      <c r="O108" s="37" t="str">
        <f>IF('Additional Flooring Lines'!H102 = "", "", 'Additional Flooring Lines'!H102)</f>
        <v/>
      </c>
      <c r="P108" s="6"/>
      <c r="Q108" s="29"/>
      <c r="R108" s="29"/>
      <c r="S108" s="30"/>
      <c r="T108" s="32"/>
    </row>
    <row r="109" spans="1:20" ht="30" customHeight="1" x14ac:dyDescent="0.2">
      <c r="A109" s="25"/>
      <c r="B109" s="26"/>
      <c r="C109" s="27" t="str">
        <f>IF('Additional Flooring Lines'!D103 = "", "", 'Additional Flooring Lines'!D103)</f>
        <v/>
      </c>
      <c r="D109" s="27"/>
      <c r="E109" s="27" t="str">
        <f>IF('Additional Flooring Lines'!J103 = "", "", 'Additional Flooring Lines'!J103)</f>
        <v/>
      </c>
      <c r="F109" s="27" t="str">
        <f>IF('Additional Flooring Lines'!L103 = "", "", 'Additional Flooring Lines'!L103)</f>
        <v/>
      </c>
      <c r="G109" s="27" t="str">
        <f>IF('Additional Flooring Lines'!E103 = "", "", 'Additional Flooring Lines'!E103)</f>
        <v/>
      </c>
      <c r="H109" s="27" t="str">
        <f>IF('Additional Flooring Lines'!F103 = "", "", 'Additional Flooring Lines'!F103)</f>
        <v/>
      </c>
      <c r="I109" s="27" t="str">
        <f>IF('Additional Flooring Lines'!G103 = "", "", 'Additional Flooring Lines'!G103)</f>
        <v/>
      </c>
      <c r="J109" s="27"/>
      <c r="K109" s="27"/>
      <c r="L109" s="27"/>
      <c r="M109" s="27"/>
      <c r="N109" s="28"/>
      <c r="O109" s="37" t="str">
        <f>IF('Additional Flooring Lines'!H103 = "", "", 'Additional Flooring Lines'!H103)</f>
        <v/>
      </c>
      <c r="P109" s="6"/>
      <c r="Q109" s="29"/>
      <c r="R109" s="29"/>
      <c r="S109" s="30"/>
      <c r="T109" s="32"/>
    </row>
    <row r="110" spans="1:20" ht="30" customHeight="1" x14ac:dyDescent="0.2">
      <c r="A110" s="25"/>
      <c r="B110" s="26"/>
      <c r="C110" s="27" t="str">
        <f>IF('Additional Flooring Lines'!D104 = "", "", 'Additional Flooring Lines'!D104)</f>
        <v/>
      </c>
      <c r="D110" s="27"/>
      <c r="E110" s="27" t="str">
        <f>IF('Additional Flooring Lines'!J104 = "", "", 'Additional Flooring Lines'!J104)</f>
        <v/>
      </c>
      <c r="F110" s="27" t="str">
        <f>IF('Additional Flooring Lines'!L104 = "", "", 'Additional Flooring Lines'!L104)</f>
        <v/>
      </c>
      <c r="G110" s="27" t="str">
        <f>IF('Additional Flooring Lines'!E104 = "", "", 'Additional Flooring Lines'!E104)</f>
        <v/>
      </c>
      <c r="H110" s="27" t="str">
        <f>IF('Additional Flooring Lines'!F104 = "", "", 'Additional Flooring Lines'!F104)</f>
        <v/>
      </c>
      <c r="I110" s="27" t="str">
        <f>IF('Additional Flooring Lines'!G104 = "", "", 'Additional Flooring Lines'!G104)</f>
        <v/>
      </c>
      <c r="J110" s="27"/>
      <c r="K110" s="27"/>
      <c r="L110" s="27"/>
      <c r="M110" s="27"/>
      <c r="N110" s="28"/>
      <c r="O110" s="37" t="str">
        <f>IF('Additional Flooring Lines'!H104 = "", "", 'Additional Flooring Lines'!H104)</f>
        <v/>
      </c>
      <c r="P110" s="6"/>
      <c r="Q110" s="29"/>
      <c r="R110" s="29"/>
      <c r="S110" s="30"/>
      <c r="T110" s="32"/>
    </row>
    <row r="111" spans="1:20" ht="30" customHeight="1" x14ac:dyDescent="0.2">
      <c r="A111" s="25"/>
      <c r="B111" s="26"/>
      <c r="C111" s="27" t="str">
        <f>IF('Additional Flooring Lines'!D105 = "", "", 'Additional Flooring Lines'!D105)</f>
        <v/>
      </c>
      <c r="D111" s="27"/>
      <c r="E111" s="27" t="str">
        <f>IF('Additional Flooring Lines'!J105 = "", "", 'Additional Flooring Lines'!J105)</f>
        <v/>
      </c>
      <c r="F111" s="27" t="str">
        <f>IF('Additional Flooring Lines'!L105 = "", "", 'Additional Flooring Lines'!L105)</f>
        <v/>
      </c>
      <c r="G111" s="27" t="str">
        <f>IF('Additional Flooring Lines'!E105 = "", "", 'Additional Flooring Lines'!E105)</f>
        <v/>
      </c>
      <c r="H111" s="27" t="str">
        <f>IF('Additional Flooring Lines'!F105 = "", "", 'Additional Flooring Lines'!F105)</f>
        <v/>
      </c>
      <c r="I111" s="27" t="str">
        <f>IF('Additional Flooring Lines'!G105 = "", "", 'Additional Flooring Lines'!G105)</f>
        <v/>
      </c>
      <c r="J111" s="27"/>
      <c r="K111" s="27"/>
      <c r="L111" s="27"/>
      <c r="M111" s="27"/>
      <c r="N111" s="28"/>
      <c r="O111" s="37" t="str">
        <f>IF('Additional Flooring Lines'!H105 = "", "", 'Additional Flooring Lines'!H105)</f>
        <v/>
      </c>
      <c r="P111" s="6"/>
      <c r="Q111" s="29"/>
      <c r="R111" s="29"/>
      <c r="S111" s="30"/>
      <c r="T111" s="32"/>
    </row>
    <row r="112" spans="1:20" ht="30" customHeight="1" x14ac:dyDescent="0.2">
      <c r="A112" s="25"/>
      <c r="B112" s="26"/>
      <c r="C112" s="27" t="str">
        <f>IF('Additional Flooring Lines'!D106 = "", "", 'Additional Flooring Lines'!D106)</f>
        <v/>
      </c>
      <c r="D112" s="27"/>
      <c r="E112" s="27" t="str">
        <f>IF('Additional Flooring Lines'!J106 = "", "", 'Additional Flooring Lines'!J106)</f>
        <v/>
      </c>
      <c r="F112" s="27" t="str">
        <f>IF('Additional Flooring Lines'!L106 = "", "", 'Additional Flooring Lines'!L106)</f>
        <v/>
      </c>
      <c r="G112" s="27" t="str">
        <f>IF('Additional Flooring Lines'!E106 = "", "", 'Additional Flooring Lines'!E106)</f>
        <v/>
      </c>
      <c r="H112" s="27" t="str">
        <f>IF('Additional Flooring Lines'!F106 = "", "", 'Additional Flooring Lines'!F106)</f>
        <v/>
      </c>
      <c r="I112" s="27" t="str">
        <f>IF('Additional Flooring Lines'!G106 = "", "", 'Additional Flooring Lines'!G106)</f>
        <v/>
      </c>
      <c r="J112" s="27"/>
      <c r="K112" s="27"/>
      <c r="L112" s="27"/>
      <c r="M112" s="27"/>
      <c r="N112" s="28"/>
      <c r="O112" s="37" t="str">
        <f>IF('Additional Flooring Lines'!H106 = "", "", 'Additional Flooring Lines'!H106)</f>
        <v/>
      </c>
      <c r="P112" s="6"/>
      <c r="Q112" s="29"/>
      <c r="R112" s="29"/>
      <c r="S112" s="30"/>
      <c r="T112" s="32"/>
    </row>
    <row r="113" spans="1:20" ht="30" customHeight="1" x14ac:dyDescent="0.2">
      <c r="A113" s="25"/>
      <c r="B113" s="26"/>
      <c r="C113" s="27" t="str">
        <f>IF('Additional Flooring Lines'!D107 = "", "", 'Additional Flooring Lines'!D107)</f>
        <v/>
      </c>
      <c r="D113" s="27"/>
      <c r="E113" s="27" t="str">
        <f>IF('Additional Flooring Lines'!J107 = "", "", 'Additional Flooring Lines'!J107)</f>
        <v/>
      </c>
      <c r="F113" s="27" t="str">
        <f>IF('Additional Flooring Lines'!L107 = "", "", 'Additional Flooring Lines'!L107)</f>
        <v/>
      </c>
      <c r="G113" s="27" t="str">
        <f>IF('Additional Flooring Lines'!E107 = "", "", 'Additional Flooring Lines'!E107)</f>
        <v/>
      </c>
      <c r="H113" s="27" t="str">
        <f>IF('Additional Flooring Lines'!F107 = "", "", 'Additional Flooring Lines'!F107)</f>
        <v/>
      </c>
      <c r="I113" s="27" t="str">
        <f>IF('Additional Flooring Lines'!G107 = "", "", 'Additional Flooring Lines'!G107)</f>
        <v/>
      </c>
      <c r="J113" s="27"/>
      <c r="K113" s="27"/>
      <c r="L113" s="27"/>
      <c r="M113" s="27"/>
      <c r="N113" s="28"/>
      <c r="O113" s="37" t="str">
        <f>IF('Additional Flooring Lines'!H107 = "", "", 'Additional Flooring Lines'!H107)</f>
        <v/>
      </c>
      <c r="P113" s="6"/>
      <c r="Q113" s="29"/>
      <c r="R113" s="29"/>
      <c r="S113" s="30"/>
      <c r="T113" s="32"/>
    </row>
    <row r="114" spans="1:20" ht="30" customHeight="1" x14ac:dyDescent="0.2">
      <c r="A114" s="25"/>
      <c r="B114" s="26"/>
      <c r="C114" s="27" t="str">
        <f>IF('Additional Flooring Lines'!D108 = "", "", 'Additional Flooring Lines'!D108)</f>
        <v/>
      </c>
      <c r="D114" s="27"/>
      <c r="E114" s="27" t="str">
        <f>IF('Additional Flooring Lines'!J108 = "", "", 'Additional Flooring Lines'!J108)</f>
        <v/>
      </c>
      <c r="F114" s="27" t="str">
        <f>IF('Additional Flooring Lines'!L108 = "", "", 'Additional Flooring Lines'!L108)</f>
        <v/>
      </c>
      <c r="G114" s="27" t="str">
        <f>IF('Additional Flooring Lines'!E108 = "", "", 'Additional Flooring Lines'!E108)</f>
        <v/>
      </c>
      <c r="H114" s="27" t="str">
        <f>IF('Additional Flooring Lines'!F108 = "", "", 'Additional Flooring Lines'!F108)</f>
        <v/>
      </c>
      <c r="I114" s="27" t="str">
        <f>IF('Additional Flooring Lines'!G108 = "", "", 'Additional Flooring Lines'!G108)</f>
        <v/>
      </c>
      <c r="J114" s="27"/>
      <c r="K114" s="27"/>
      <c r="L114" s="27"/>
      <c r="M114" s="27"/>
      <c r="N114" s="28"/>
      <c r="O114" s="37" t="str">
        <f>IF('Additional Flooring Lines'!H108 = "", "", 'Additional Flooring Lines'!H108)</f>
        <v/>
      </c>
      <c r="P114" s="6"/>
      <c r="Q114" s="29"/>
      <c r="R114" s="29"/>
      <c r="S114" s="30"/>
      <c r="T114" s="32"/>
    </row>
    <row r="115" spans="1:20" ht="30" customHeight="1" x14ac:dyDescent="0.2">
      <c r="A115" s="25"/>
      <c r="B115" s="26"/>
      <c r="C115" s="27" t="str">
        <f>IF('Additional Flooring Lines'!D109 = "", "", 'Additional Flooring Lines'!D109)</f>
        <v/>
      </c>
      <c r="D115" s="27"/>
      <c r="E115" s="27" t="str">
        <f>IF('Additional Flooring Lines'!J109 = "", "", 'Additional Flooring Lines'!J109)</f>
        <v/>
      </c>
      <c r="F115" s="27" t="str">
        <f>IF('Additional Flooring Lines'!L109 = "", "", 'Additional Flooring Lines'!L109)</f>
        <v/>
      </c>
      <c r="G115" s="27" t="str">
        <f>IF('Additional Flooring Lines'!E109 = "", "", 'Additional Flooring Lines'!E109)</f>
        <v/>
      </c>
      <c r="H115" s="27" t="str">
        <f>IF('Additional Flooring Lines'!F109 = "", "", 'Additional Flooring Lines'!F109)</f>
        <v/>
      </c>
      <c r="I115" s="27" t="str">
        <f>IF('Additional Flooring Lines'!G109 = "", "", 'Additional Flooring Lines'!G109)</f>
        <v/>
      </c>
      <c r="J115" s="27"/>
      <c r="K115" s="27"/>
      <c r="L115" s="27"/>
      <c r="M115" s="27"/>
      <c r="N115" s="28"/>
      <c r="O115" s="37" t="str">
        <f>IF('Additional Flooring Lines'!H109 = "", "", 'Additional Flooring Lines'!H109)</f>
        <v/>
      </c>
      <c r="P115" s="6"/>
      <c r="Q115" s="29"/>
      <c r="R115" s="29"/>
      <c r="S115" s="30"/>
      <c r="T115" s="32"/>
    </row>
    <row r="116" spans="1:20" ht="30" customHeight="1" x14ac:dyDescent="0.2">
      <c r="A116" s="25"/>
      <c r="B116" s="26"/>
      <c r="C116" s="27" t="str">
        <f>IF('Additional Flooring Lines'!D110 = "", "", 'Additional Flooring Lines'!D110)</f>
        <v/>
      </c>
      <c r="D116" s="27"/>
      <c r="E116" s="27" t="str">
        <f>IF('Additional Flooring Lines'!J110 = "", "", 'Additional Flooring Lines'!J110)</f>
        <v/>
      </c>
      <c r="F116" s="27" t="str">
        <f>IF('Additional Flooring Lines'!L110 = "", "", 'Additional Flooring Lines'!L110)</f>
        <v/>
      </c>
      <c r="G116" s="27" t="str">
        <f>IF('Additional Flooring Lines'!E110 = "", "", 'Additional Flooring Lines'!E110)</f>
        <v/>
      </c>
      <c r="H116" s="27" t="str">
        <f>IF('Additional Flooring Lines'!F110 = "", "", 'Additional Flooring Lines'!F110)</f>
        <v/>
      </c>
      <c r="I116" s="27" t="str">
        <f>IF('Additional Flooring Lines'!G110 = "", "", 'Additional Flooring Lines'!G110)</f>
        <v/>
      </c>
      <c r="J116" s="27"/>
      <c r="K116" s="27"/>
      <c r="L116" s="27"/>
      <c r="M116" s="27"/>
      <c r="N116" s="28"/>
      <c r="O116" s="37" t="str">
        <f>IF('Additional Flooring Lines'!H110 = "", "", 'Additional Flooring Lines'!H110)</f>
        <v/>
      </c>
      <c r="P116" s="6"/>
      <c r="Q116" s="29"/>
      <c r="R116" s="29"/>
      <c r="S116" s="30"/>
      <c r="T116" s="32"/>
    </row>
    <row r="117" spans="1:20" ht="30" customHeight="1" x14ac:dyDescent="0.2">
      <c r="A117" s="25"/>
      <c r="B117" s="26"/>
      <c r="C117" s="27" t="str">
        <f>IF('Additional Flooring Lines'!D111 = "", "", 'Additional Flooring Lines'!D111)</f>
        <v/>
      </c>
      <c r="D117" s="27"/>
      <c r="E117" s="27" t="str">
        <f>IF('Additional Flooring Lines'!J111 = "", "", 'Additional Flooring Lines'!J111)</f>
        <v/>
      </c>
      <c r="F117" s="27" t="str">
        <f>IF('Additional Flooring Lines'!L111 = "", "", 'Additional Flooring Lines'!L111)</f>
        <v/>
      </c>
      <c r="G117" s="27" t="str">
        <f>IF('Additional Flooring Lines'!E111 = "", "", 'Additional Flooring Lines'!E111)</f>
        <v/>
      </c>
      <c r="H117" s="27" t="str">
        <f>IF('Additional Flooring Lines'!F111 = "", "", 'Additional Flooring Lines'!F111)</f>
        <v/>
      </c>
      <c r="I117" s="27" t="str">
        <f>IF('Additional Flooring Lines'!G111 = "", "", 'Additional Flooring Lines'!G111)</f>
        <v/>
      </c>
      <c r="J117" s="27"/>
      <c r="K117" s="27"/>
      <c r="L117" s="27"/>
      <c r="M117" s="27"/>
      <c r="N117" s="28"/>
      <c r="O117" s="37" t="str">
        <f>IF('Additional Flooring Lines'!H111 = "", "", 'Additional Flooring Lines'!H111)</f>
        <v/>
      </c>
      <c r="P117" s="6"/>
      <c r="Q117" s="29"/>
      <c r="R117" s="29"/>
      <c r="S117" s="30"/>
      <c r="T117" s="32"/>
    </row>
    <row r="118" spans="1:20" ht="30" customHeight="1" x14ac:dyDescent="0.2">
      <c r="A118" s="25"/>
      <c r="B118" s="26"/>
      <c r="C118" s="27" t="str">
        <f>IF('Additional Flooring Lines'!D112 = "", "", 'Additional Flooring Lines'!D112)</f>
        <v/>
      </c>
      <c r="D118" s="27"/>
      <c r="E118" s="27" t="str">
        <f>IF('Additional Flooring Lines'!J112 = "", "", 'Additional Flooring Lines'!J112)</f>
        <v/>
      </c>
      <c r="F118" s="27" t="str">
        <f>IF('Additional Flooring Lines'!L112 = "", "", 'Additional Flooring Lines'!L112)</f>
        <v/>
      </c>
      <c r="G118" s="27" t="str">
        <f>IF('Additional Flooring Lines'!E112 = "", "", 'Additional Flooring Lines'!E112)</f>
        <v/>
      </c>
      <c r="H118" s="27" t="str">
        <f>IF('Additional Flooring Lines'!F112 = "", "", 'Additional Flooring Lines'!F112)</f>
        <v/>
      </c>
      <c r="I118" s="27" t="str">
        <f>IF('Additional Flooring Lines'!G112 = "", "", 'Additional Flooring Lines'!G112)</f>
        <v/>
      </c>
      <c r="J118" s="27"/>
      <c r="K118" s="27"/>
      <c r="L118" s="27"/>
      <c r="M118" s="27"/>
      <c r="N118" s="28"/>
      <c r="O118" s="37" t="str">
        <f>IF('Additional Flooring Lines'!H112 = "", "", 'Additional Flooring Lines'!H112)</f>
        <v/>
      </c>
      <c r="P118" s="6"/>
      <c r="Q118" s="29"/>
      <c r="R118" s="29"/>
      <c r="S118" s="30"/>
      <c r="T118" s="32"/>
    </row>
    <row r="119" spans="1:20" ht="30" customHeight="1" x14ac:dyDescent="0.2">
      <c r="A119" s="25"/>
      <c r="B119" s="26"/>
      <c r="C119" s="27" t="str">
        <f>IF('Additional Flooring Lines'!D113 = "", "", 'Additional Flooring Lines'!D113)</f>
        <v/>
      </c>
      <c r="D119" s="27"/>
      <c r="E119" s="27" t="str">
        <f>IF('Additional Flooring Lines'!J113 = "", "", 'Additional Flooring Lines'!J113)</f>
        <v/>
      </c>
      <c r="F119" s="27" t="str">
        <f>IF('Additional Flooring Lines'!L113 = "", "", 'Additional Flooring Lines'!L113)</f>
        <v/>
      </c>
      <c r="G119" s="27" t="str">
        <f>IF('Additional Flooring Lines'!E113 = "", "", 'Additional Flooring Lines'!E113)</f>
        <v/>
      </c>
      <c r="H119" s="27" t="str">
        <f>IF('Additional Flooring Lines'!F113 = "", "", 'Additional Flooring Lines'!F113)</f>
        <v/>
      </c>
      <c r="I119" s="27" t="str">
        <f>IF('Additional Flooring Lines'!G113 = "", "", 'Additional Flooring Lines'!G113)</f>
        <v/>
      </c>
      <c r="J119" s="27"/>
      <c r="K119" s="27"/>
      <c r="L119" s="27"/>
      <c r="M119" s="27"/>
      <c r="N119" s="28"/>
      <c r="O119" s="37" t="str">
        <f>IF('Additional Flooring Lines'!H113 = "", "", 'Additional Flooring Lines'!H113)</f>
        <v/>
      </c>
      <c r="P119" s="6"/>
      <c r="Q119" s="29"/>
      <c r="R119" s="29"/>
      <c r="S119" s="30"/>
      <c r="T119" s="32"/>
    </row>
    <row r="120" spans="1:20" ht="30" customHeight="1" x14ac:dyDescent="0.2">
      <c r="A120" s="25"/>
      <c r="B120" s="26"/>
      <c r="C120" s="27" t="str">
        <f>IF('Additional Flooring Lines'!D114 = "", "", 'Additional Flooring Lines'!D114)</f>
        <v/>
      </c>
      <c r="D120" s="27"/>
      <c r="E120" s="27" t="str">
        <f>IF('Additional Flooring Lines'!J114 = "", "", 'Additional Flooring Lines'!J114)</f>
        <v/>
      </c>
      <c r="F120" s="27" t="str">
        <f>IF('Additional Flooring Lines'!L114 = "", "", 'Additional Flooring Lines'!L114)</f>
        <v/>
      </c>
      <c r="G120" s="27" t="str">
        <f>IF('Additional Flooring Lines'!E114 = "", "", 'Additional Flooring Lines'!E114)</f>
        <v/>
      </c>
      <c r="H120" s="27" t="str">
        <f>IF('Additional Flooring Lines'!F114 = "", "", 'Additional Flooring Lines'!F114)</f>
        <v/>
      </c>
      <c r="I120" s="27" t="str">
        <f>IF('Additional Flooring Lines'!G114 = "", "", 'Additional Flooring Lines'!G114)</f>
        <v/>
      </c>
      <c r="J120" s="27"/>
      <c r="K120" s="27"/>
      <c r="L120" s="27"/>
      <c r="M120" s="27"/>
      <c r="N120" s="28"/>
      <c r="O120" s="37" t="str">
        <f>IF('Additional Flooring Lines'!H114 = "", "", 'Additional Flooring Lines'!H114)</f>
        <v/>
      </c>
      <c r="P120" s="6"/>
      <c r="Q120" s="29"/>
      <c r="R120" s="29"/>
      <c r="S120" s="30"/>
      <c r="T120" s="32"/>
    </row>
    <row r="121" spans="1:20" ht="30" customHeight="1" x14ac:dyDescent="0.2">
      <c r="A121" s="25"/>
      <c r="B121" s="26"/>
      <c r="C121" s="27" t="str">
        <f>IF('Additional Flooring Lines'!D115 = "", "", 'Additional Flooring Lines'!D115)</f>
        <v/>
      </c>
      <c r="D121" s="27"/>
      <c r="E121" s="27" t="str">
        <f>IF('Additional Flooring Lines'!J115 = "", "", 'Additional Flooring Lines'!J115)</f>
        <v/>
      </c>
      <c r="F121" s="27" t="str">
        <f>IF('Additional Flooring Lines'!L115 = "", "", 'Additional Flooring Lines'!L115)</f>
        <v/>
      </c>
      <c r="G121" s="27" t="str">
        <f>IF('Additional Flooring Lines'!E115 = "", "", 'Additional Flooring Lines'!E115)</f>
        <v/>
      </c>
      <c r="H121" s="27" t="str">
        <f>IF('Additional Flooring Lines'!F115 = "", "", 'Additional Flooring Lines'!F115)</f>
        <v/>
      </c>
      <c r="I121" s="27" t="str">
        <f>IF('Additional Flooring Lines'!G115 = "", "", 'Additional Flooring Lines'!G115)</f>
        <v/>
      </c>
      <c r="J121" s="27"/>
      <c r="K121" s="27"/>
      <c r="L121" s="27"/>
      <c r="M121" s="27"/>
      <c r="N121" s="28"/>
      <c r="O121" s="37" t="str">
        <f>IF('Additional Flooring Lines'!H115 = "", "", 'Additional Flooring Lines'!H115)</f>
        <v/>
      </c>
      <c r="P121" s="6"/>
      <c r="Q121" s="29"/>
      <c r="R121" s="29"/>
      <c r="S121" s="30"/>
      <c r="T121" s="32"/>
    </row>
    <row r="122" spans="1:20" ht="30" customHeight="1" x14ac:dyDescent="0.2">
      <c r="A122" s="25"/>
      <c r="B122" s="26"/>
      <c r="C122" s="27" t="str">
        <f>IF('Additional Flooring Lines'!D116 = "", "", 'Additional Flooring Lines'!D116)</f>
        <v/>
      </c>
      <c r="D122" s="27"/>
      <c r="E122" s="27" t="str">
        <f>IF('Additional Flooring Lines'!J116 = "", "", 'Additional Flooring Lines'!J116)</f>
        <v/>
      </c>
      <c r="F122" s="27" t="str">
        <f>IF('Additional Flooring Lines'!L116 = "", "", 'Additional Flooring Lines'!L116)</f>
        <v/>
      </c>
      <c r="G122" s="27" t="str">
        <f>IF('Additional Flooring Lines'!E116 = "", "", 'Additional Flooring Lines'!E116)</f>
        <v/>
      </c>
      <c r="H122" s="27" t="str">
        <f>IF('Additional Flooring Lines'!F116 = "", "", 'Additional Flooring Lines'!F116)</f>
        <v/>
      </c>
      <c r="I122" s="27" t="str">
        <f>IF('Additional Flooring Lines'!G116 = "", "", 'Additional Flooring Lines'!G116)</f>
        <v/>
      </c>
      <c r="J122" s="27"/>
      <c r="K122" s="27"/>
      <c r="L122" s="27"/>
      <c r="M122" s="27"/>
      <c r="N122" s="28"/>
      <c r="O122" s="37" t="str">
        <f>IF('Additional Flooring Lines'!H116 = "", "", 'Additional Flooring Lines'!H116)</f>
        <v/>
      </c>
      <c r="P122" s="6"/>
      <c r="Q122" s="29"/>
      <c r="R122" s="29"/>
      <c r="S122" s="30"/>
      <c r="T122" s="32"/>
    </row>
    <row r="123" spans="1:20" ht="30" customHeight="1" x14ac:dyDescent="0.2">
      <c r="A123" s="25"/>
      <c r="B123" s="26"/>
      <c r="C123" s="27" t="str">
        <f>IF('Additional Flooring Lines'!D117 = "", "", 'Additional Flooring Lines'!D117)</f>
        <v/>
      </c>
      <c r="D123" s="27"/>
      <c r="E123" s="27" t="str">
        <f>IF('Additional Flooring Lines'!J117 = "", "", 'Additional Flooring Lines'!J117)</f>
        <v/>
      </c>
      <c r="F123" s="27" t="str">
        <f>IF('Additional Flooring Lines'!L117 = "", "", 'Additional Flooring Lines'!L117)</f>
        <v/>
      </c>
      <c r="G123" s="27" t="str">
        <f>IF('Additional Flooring Lines'!E117 = "", "", 'Additional Flooring Lines'!E117)</f>
        <v/>
      </c>
      <c r="H123" s="27" t="str">
        <f>IF('Additional Flooring Lines'!F117 = "", "", 'Additional Flooring Lines'!F117)</f>
        <v/>
      </c>
      <c r="I123" s="27" t="str">
        <f>IF('Additional Flooring Lines'!G117 = "", "", 'Additional Flooring Lines'!G117)</f>
        <v/>
      </c>
      <c r="J123" s="27"/>
      <c r="K123" s="27"/>
      <c r="L123" s="27"/>
      <c r="M123" s="27"/>
      <c r="N123" s="28"/>
      <c r="O123" s="37" t="str">
        <f>IF('Additional Flooring Lines'!H117 = "", "", 'Additional Flooring Lines'!H117)</f>
        <v/>
      </c>
      <c r="P123" s="6"/>
      <c r="Q123" s="29"/>
      <c r="R123" s="29"/>
      <c r="S123" s="30"/>
      <c r="T123" s="32"/>
    </row>
    <row r="124" spans="1:20" ht="30" customHeight="1" x14ac:dyDescent="0.2">
      <c r="A124" s="25"/>
      <c r="B124" s="26"/>
      <c r="C124" s="27" t="str">
        <f>IF('Additional Flooring Lines'!D118 = "", "", 'Additional Flooring Lines'!D118)</f>
        <v/>
      </c>
      <c r="D124" s="27"/>
      <c r="E124" s="27" t="str">
        <f>IF('Additional Flooring Lines'!J118 = "", "", 'Additional Flooring Lines'!J118)</f>
        <v/>
      </c>
      <c r="F124" s="27" t="str">
        <f>IF('Additional Flooring Lines'!L118 = "", "", 'Additional Flooring Lines'!L118)</f>
        <v/>
      </c>
      <c r="G124" s="27" t="str">
        <f>IF('Additional Flooring Lines'!E118 = "", "", 'Additional Flooring Lines'!E118)</f>
        <v/>
      </c>
      <c r="H124" s="27" t="str">
        <f>IF('Additional Flooring Lines'!F118 = "", "", 'Additional Flooring Lines'!F118)</f>
        <v/>
      </c>
      <c r="I124" s="27" t="str">
        <f>IF('Additional Flooring Lines'!G118 = "", "", 'Additional Flooring Lines'!G118)</f>
        <v/>
      </c>
      <c r="J124" s="27"/>
      <c r="K124" s="27"/>
      <c r="L124" s="27"/>
      <c r="M124" s="27"/>
      <c r="N124" s="28"/>
      <c r="O124" s="37" t="str">
        <f>IF('Additional Flooring Lines'!H118 = "", "", 'Additional Flooring Lines'!H118)</f>
        <v/>
      </c>
      <c r="P124" s="6"/>
      <c r="Q124" s="29"/>
      <c r="R124" s="29"/>
      <c r="S124" s="30"/>
      <c r="T124" s="32"/>
    </row>
    <row r="125" spans="1:20" ht="30" customHeight="1" x14ac:dyDescent="0.2">
      <c r="A125" s="25"/>
      <c r="B125" s="26"/>
      <c r="C125" s="27" t="str">
        <f>IF('Additional Flooring Lines'!D119 = "", "", 'Additional Flooring Lines'!D119)</f>
        <v/>
      </c>
      <c r="D125" s="27"/>
      <c r="E125" s="27" t="str">
        <f>IF('Additional Flooring Lines'!J119 = "", "", 'Additional Flooring Lines'!J119)</f>
        <v/>
      </c>
      <c r="F125" s="27" t="str">
        <f>IF('Additional Flooring Lines'!L119 = "", "", 'Additional Flooring Lines'!L119)</f>
        <v/>
      </c>
      <c r="G125" s="27" t="str">
        <f>IF('Additional Flooring Lines'!E119 = "", "", 'Additional Flooring Lines'!E119)</f>
        <v/>
      </c>
      <c r="H125" s="27" t="str">
        <f>IF('Additional Flooring Lines'!F119 = "", "", 'Additional Flooring Lines'!F119)</f>
        <v/>
      </c>
      <c r="I125" s="27" t="str">
        <f>IF('Additional Flooring Lines'!G119 = "", "", 'Additional Flooring Lines'!G119)</f>
        <v/>
      </c>
      <c r="J125" s="27"/>
      <c r="K125" s="27"/>
      <c r="L125" s="27"/>
      <c r="M125" s="27"/>
      <c r="N125" s="28"/>
      <c r="O125" s="37" t="str">
        <f>IF('Additional Flooring Lines'!H119 = "", "", 'Additional Flooring Lines'!H119)</f>
        <v/>
      </c>
      <c r="P125" s="6"/>
      <c r="Q125" s="29"/>
      <c r="R125" s="29"/>
      <c r="S125" s="30"/>
      <c r="T125" s="32"/>
    </row>
    <row r="126" spans="1:20" ht="30" customHeight="1" x14ac:dyDescent="0.2">
      <c r="A126" s="25"/>
      <c r="B126" s="26"/>
      <c r="C126" s="27" t="str">
        <f>IF('Additional Flooring Lines'!D120 = "", "", 'Additional Flooring Lines'!D120)</f>
        <v/>
      </c>
      <c r="D126" s="27"/>
      <c r="E126" s="27" t="str">
        <f>IF('Additional Flooring Lines'!J120 = "", "", 'Additional Flooring Lines'!J120)</f>
        <v/>
      </c>
      <c r="F126" s="27" t="str">
        <f>IF('Additional Flooring Lines'!L120 = "", "", 'Additional Flooring Lines'!L120)</f>
        <v/>
      </c>
      <c r="G126" s="27" t="str">
        <f>IF('Additional Flooring Lines'!E120 = "", "", 'Additional Flooring Lines'!E120)</f>
        <v/>
      </c>
      <c r="H126" s="27" t="str">
        <f>IF('Additional Flooring Lines'!F120 = "", "", 'Additional Flooring Lines'!F120)</f>
        <v/>
      </c>
      <c r="I126" s="27" t="str">
        <f>IF('Additional Flooring Lines'!G120 = "", "", 'Additional Flooring Lines'!G120)</f>
        <v/>
      </c>
      <c r="J126" s="27"/>
      <c r="K126" s="27"/>
      <c r="L126" s="27"/>
      <c r="M126" s="27"/>
      <c r="N126" s="28"/>
      <c r="O126" s="37" t="str">
        <f>IF('Additional Flooring Lines'!H120 = "", "", 'Additional Flooring Lines'!H120)</f>
        <v/>
      </c>
      <c r="P126" s="6"/>
      <c r="Q126" s="29"/>
      <c r="R126" s="29"/>
      <c r="S126" s="30"/>
      <c r="T126" s="32"/>
    </row>
    <row r="127" spans="1:20" ht="30" customHeight="1" x14ac:dyDescent="0.2">
      <c r="A127" s="25"/>
      <c r="B127" s="26"/>
      <c r="C127" s="27" t="str">
        <f>IF('Additional Flooring Lines'!D121 = "", "", 'Additional Flooring Lines'!D121)</f>
        <v/>
      </c>
      <c r="D127" s="27"/>
      <c r="E127" s="27" t="str">
        <f>IF('Additional Flooring Lines'!J121 = "", "", 'Additional Flooring Lines'!J121)</f>
        <v/>
      </c>
      <c r="F127" s="27" t="str">
        <f>IF('Additional Flooring Lines'!L121 = "", "", 'Additional Flooring Lines'!L121)</f>
        <v/>
      </c>
      <c r="G127" s="27" t="str">
        <f>IF('Additional Flooring Lines'!E121 = "", "", 'Additional Flooring Lines'!E121)</f>
        <v/>
      </c>
      <c r="H127" s="27" t="str">
        <f>IF('Additional Flooring Lines'!F121 = "", "", 'Additional Flooring Lines'!F121)</f>
        <v/>
      </c>
      <c r="I127" s="27" t="str">
        <f>IF('Additional Flooring Lines'!G121 = "", "", 'Additional Flooring Lines'!G121)</f>
        <v/>
      </c>
      <c r="J127" s="27"/>
      <c r="K127" s="27"/>
      <c r="L127" s="27"/>
      <c r="M127" s="27"/>
      <c r="N127" s="28"/>
      <c r="O127" s="37" t="str">
        <f>IF('Additional Flooring Lines'!H121 = "", "", 'Additional Flooring Lines'!H121)</f>
        <v/>
      </c>
      <c r="P127" s="6"/>
      <c r="Q127" s="29"/>
      <c r="R127" s="29"/>
      <c r="S127" s="30"/>
      <c r="T127" s="32"/>
    </row>
    <row r="128" spans="1:20" ht="30" customHeight="1" x14ac:dyDescent="0.2">
      <c r="A128" s="25"/>
      <c r="B128" s="26"/>
      <c r="C128" s="27" t="str">
        <f>IF('Additional Flooring Lines'!D122 = "", "", 'Additional Flooring Lines'!D122)</f>
        <v/>
      </c>
      <c r="D128" s="27"/>
      <c r="E128" s="27" t="str">
        <f>IF('Additional Flooring Lines'!J122 = "", "", 'Additional Flooring Lines'!J122)</f>
        <v/>
      </c>
      <c r="F128" s="27" t="str">
        <f>IF('Additional Flooring Lines'!L122 = "", "", 'Additional Flooring Lines'!L122)</f>
        <v/>
      </c>
      <c r="G128" s="27" t="str">
        <f>IF('Additional Flooring Lines'!E122 = "", "", 'Additional Flooring Lines'!E122)</f>
        <v/>
      </c>
      <c r="H128" s="27" t="str">
        <f>IF('Additional Flooring Lines'!F122 = "", "", 'Additional Flooring Lines'!F122)</f>
        <v/>
      </c>
      <c r="I128" s="27" t="str">
        <f>IF('Additional Flooring Lines'!G122 = "", "", 'Additional Flooring Lines'!G122)</f>
        <v/>
      </c>
      <c r="J128" s="27"/>
      <c r="K128" s="27"/>
      <c r="L128" s="27"/>
      <c r="M128" s="27"/>
      <c r="N128" s="28"/>
      <c r="O128" s="37" t="str">
        <f>IF('Additional Flooring Lines'!H122 = "", "", 'Additional Flooring Lines'!H122)</f>
        <v/>
      </c>
      <c r="P128" s="6"/>
      <c r="Q128" s="29"/>
      <c r="R128" s="29"/>
      <c r="S128" s="30"/>
      <c r="T128" s="32"/>
    </row>
    <row r="129" spans="1:20" ht="30" customHeight="1" x14ac:dyDescent="0.2">
      <c r="A129" s="25"/>
      <c r="B129" s="26"/>
      <c r="C129" s="27" t="str">
        <f>IF('Additional Flooring Lines'!D123 = "", "", 'Additional Flooring Lines'!D123)</f>
        <v/>
      </c>
      <c r="D129" s="27"/>
      <c r="E129" s="27" t="str">
        <f>IF('Additional Flooring Lines'!J123 = "", "", 'Additional Flooring Lines'!J123)</f>
        <v/>
      </c>
      <c r="F129" s="27" t="str">
        <f>IF('Additional Flooring Lines'!L123 = "", "", 'Additional Flooring Lines'!L123)</f>
        <v/>
      </c>
      <c r="G129" s="27" t="str">
        <f>IF('Additional Flooring Lines'!E123 = "", "", 'Additional Flooring Lines'!E123)</f>
        <v/>
      </c>
      <c r="H129" s="27" t="str">
        <f>IF('Additional Flooring Lines'!F123 = "", "", 'Additional Flooring Lines'!F123)</f>
        <v/>
      </c>
      <c r="I129" s="27" t="str">
        <f>IF('Additional Flooring Lines'!G123 = "", "", 'Additional Flooring Lines'!G123)</f>
        <v/>
      </c>
      <c r="J129" s="27"/>
      <c r="K129" s="27"/>
      <c r="L129" s="27"/>
      <c r="M129" s="27"/>
      <c r="N129" s="28"/>
      <c r="O129" s="37" t="str">
        <f>IF('Additional Flooring Lines'!H123 = "", "", 'Additional Flooring Lines'!H123)</f>
        <v/>
      </c>
      <c r="P129" s="6"/>
      <c r="Q129" s="29"/>
      <c r="R129" s="29"/>
      <c r="S129" s="30"/>
      <c r="T129" s="32"/>
    </row>
    <row r="130" spans="1:20" ht="30" customHeight="1" x14ac:dyDescent="0.2">
      <c r="A130" s="25"/>
      <c r="B130" s="26"/>
      <c r="C130" s="27" t="str">
        <f>IF('Additional Flooring Lines'!D124 = "", "", 'Additional Flooring Lines'!D124)</f>
        <v/>
      </c>
      <c r="D130" s="27"/>
      <c r="E130" s="27" t="str">
        <f>IF('Additional Flooring Lines'!J124 = "", "", 'Additional Flooring Lines'!J124)</f>
        <v/>
      </c>
      <c r="F130" s="27" t="str">
        <f>IF('Additional Flooring Lines'!L124 = "", "", 'Additional Flooring Lines'!L124)</f>
        <v/>
      </c>
      <c r="G130" s="27" t="str">
        <f>IF('Additional Flooring Lines'!E124 = "", "", 'Additional Flooring Lines'!E124)</f>
        <v/>
      </c>
      <c r="H130" s="27" t="str">
        <f>IF('Additional Flooring Lines'!F124 = "", "", 'Additional Flooring Lines'!F124)</f>
        <v/>
      </c>
      <c r="I130" s="27" t="str">
        <f>IF('Additional Flooring Lines'!G124 = "", "", 'Additional Flooring Lines'!G124)</f>
        <v/>
      </c>
      <c r="J130" s="27"/>
      <c r="K130" s="27"/>
      <c r="L130" s="27"/>
      <c r="M130" s="27"/>
      <c r="N130" s="28"/>
      <c r="O130" s="37" t="str">
        <f>IF('Additional Flooring Lines'!H124 = "", "", 'Additional Flooring Lines'!H124)</f>
        <v/>
      </c>
      <c r="P130" s="6"/>
      <c r="Q130" s="29"/>
      <c r="R130" s="29"/>
      <c r="S130" s="30"/>
      <c r="T130" s="32"/>
    </row>
    <row r="131" spans="1:20" ht="30" customHeight="1" x14ac:dyDescent="0.2">
      <c r="A131" s="25"/>
      <c r="B131" s="26"/>
      <c r="C131" s="27" t="str">
        <f>IF('Additional Flooring Lines'!D125 = "", "", 'Additional Flooring Lines'!D125)</f>
        <v/>
      </c>
      <c r="D131" s="27"/>
      <c r="E131" s="27" t="str">
        <f>IF('Additional Flooring Lines'!J125 = "", "", 'Additional Flooring Lines'!J125)</f>
        <v/>
      </c>
      <c r="F131" s="27" t="str">
        <f>IF('Additional Flooring Lines'!L125 = "", "", 'Additional Flooring Lines'!L125)</f>
        <v/>
      </c>
      <c r="G131" s="27" t="str">
        <f>IF('Additional Flooring Lines'!E125 = "", "", 'Additional Flooring Lines'!E125)</f>
        <v/>
      </c>
      <c r="H131" s="27" t="str">
        <f>IF('Additional Flooring Lines'!F125 = "", "", 'Additional Flooring Lines'!F125)</f>
        <v/>
      </c>
      <c r="I131" s="27" t="str">
        <f>IF('Additional Flooring Lines'!G125 = "", "", 'Additional Flooring Lines'!G125)</f>
        <v/>
      </c>
      <c r="J131" s="27"/>
      <c r="K131" s="27"/>
      <c r="L131" s="27"/>
      <c r="M131" s="27"/>
      <c r="N131" s="28"/>
      <c r="O131" s="37" t="str">
        <f>IF('Additional Flooring Lines'!H125 = "", "", 'Additional Flooring Lines'!H125)</f>
        <v/>
      </c>
      <c r="P131" s="6"/>
      <c r="Q131" s="29"/>
      <c r="R131" s="29"/>
      <c r="S131" s="30"/>
      <c r="T131" s="32"/>
    </row>
    <row r="132" spans="1:20" ht="30" customHeight="1" x14ac:dyDescent="0.2">
      <c r="A132" s="25"/>
      <c r="B132" s="26"/>
      <c r="C132" s="27" t="str">
        <f>IF('Additional Flooring Lines'!D126 = "", "", 'Additional Flooring Lines'!D126)</f>
        <v/>
      </c>
      <c r="D132" s="27"/>
      <c r="E132" s="27" t="str">
        <f>IF('Additional Flooring Lines'!J126 = "", "", 'Additional Flooring Lines'!J126)</f>
        <v/>
      </c>
      <c r="F132" s="27" t="str">
        <f>IF('Additional Flooring Lines'!L126 = "", "", 'Additional Flooring Lines'!L126)</f>
        <v/>
      </c>
      <c r="G132" s="27" t="str">
        <f>IF('Additional Flooring Lines'!E126 = "", "", 'Additional Flooring Lines'!E126)</f>
        <v/>
      </c>
      <c r="H132" s="27" t="str">
        <f>IF('Additional Flooring Lines'!F126 = "", "", 'Additional Flooring Lines'!F126)</f>
        <v/>
      </c>
      <c r="I132" s="27" t="str">
        <f>IF('Additional Flooring Lines'!G126 = "", "", 'Additional Flooring Lines'!G126)</f>
        <v/>
      </c>
      <c r="J132" s="27"/>
      <c r="K132" s="27"/>
      <c r="L132" s="27"/>
      <c r="M132" s="27"/>
      <c r="N132" s="28"/>
      <c r="O132" s="37" t="str">
        <f>IF('Additional Flooring Lines'!H126 = "", "", 'Additional Flooring Lines'!H126)</f>
        <v/>
      </c>
      <c r="P132" s="6"/>
      <c r="Q132" s="29"/>
      <c r="R132" s="29"/>
      <c r="S132" s="30"/>
      <c r="T132" s="32"/>
    </row>
    <row r="133" spans="1:20" ht="30" customHeight="1" x14ac:dyDescent="0.2">
      <c r="A133" s="25"/>
      <c r="B133" s="26"/>
      <c r="C133" s="27" t="str">
        <f>IF('Additional Flooring Lines'!D127 = "", "", 'Additional Flooring Lines'!D127)</f>
        <v/>
      </c>
      <c r="D133" s="27"/>
      <c r="E133" s="27" t="str">
        <f>IF('Additional Flooring Lines'!J127 = "", "", 'Additional Flooring Lines'!J127)</f>
        <v/>
      </c>
      <c r="F133" s="27" t="str">
        <f>IF('Additional Flooring Lines'!L127 = "", "", 'Additional Flooring Lines'!L127)</f>
        <v/>
      </c>
      <c r="G133" s="27" t="str">
        <f>IF('Additional Flooring Lines'!E127 = "", "", 'Additional Flooring Lines'!E127)</f>
        <v/>
      </c>
      <c r="H133" s="27" t="str">
        <f>IF('Additional Flooring Lines'!F127 = "", "", 'Additional Flooring Lines'!F127)</f>
        <v/>
      </c>
      <c r="I133" s="27" t="str">
        <f>IF('Additional Flooring Lines'!G127 = "", "", 'Additional Flooring Lines'!G127)</f>
        <v/>
      </c>
      <c r="J133" s="27"/>
      <c r="K133" s="27"/>
      <c r="L133" s="27"/>
      <c r="M133" s="27"/>
      <c r="N133" s="28"/>
      <c r="O133" s="37" t="str">
        <f>IF('Additional Flooring Lines'!H127 = "", "", 'Additional Flooring Lines'!H127)</f>
        <v/>
      </c>
      <c r="P133" s="6"/>
      <c r="Q133" s="29"/>
      <c r="R133" s="29"/>
      <c r="S133" s="30"/>
      <c r="T133" s="32"/>
    </row>
    <row r="134" spans="1:20" ht="30" customHeight="1" x14ac:dyDescent="0.2">
      <c r="A134" s="25"/>
      <c r="B134" s="26"/>
      <c r="C134" s="27" t="str">
        <f>IF('Additional Flooring Lines'!D128 = "", "", 'Additional Flooring Lines'!D128)</f>
        <v/>
      </c>
      <c r="D134" s="27"/>
      <c r="E134" s="27" t="str">
        <f>IF('Additional Flooring Lines'!J128 = "", "", 'Additional Flooring Lines'!J128)</f>
        <v/>
      </c>
      <c r="F134" s="27" t="str">
        <f>IF('Additional Flooring Lines'!L128 = "", "", 'Additional Flooring Lines'!L128)</f>
        <v/>
      </c>
      <c r="G134" s="27" t="str">
        <f>IF('Additional Flooring Lines'!E128 = "", "", 'Additional Flooring Lines'!E128)</f>
        <v/>
      </c>
      <c r="H134" s="27" t="str">
        <f>IF('Additional Flooring Lines'!F128 = "", "", 'Additional Flooring Lines'!F128)</f>
        <v/>
      </c>
      <c r="I134" s="27" t="str">
        <f>IF('Additional Flooring Lines'!G128 = "", "", 'Additional Flooring Lines'!G128)</f>
        <v/>
      </c>
      <c r="J134" s="27"/>
      <c r="K134" s="27"/>
      <c r="L134" s="27"/>
      <c r="M134" s="27"/>
      <c r="N134" s="28"/>
      <c r="O134" s="37" t="str">
        <f>IF('Additional Flooring Lines'!H128 = "", "", 'Additional Flooring Lines'!H128)</f>
        <v/>
      </c>
      <c r="P134" s="6"/>
      <c r="Q134" s="29"/>
      <c r="R134" s="29"/>
      <c r="S134" s="30"/>
      <c r="T134" s="32"/>
    </row>
    <row r="135" spans="1:20" ht="30" customHeight="1" x14ac:dyDescent="0.2">
      <c r="A135" s="25"/>
      <c r="B135" s="26"/>
      <c r="C135" s="27" t="str">
        <f>IF('Additional Flooring Lines'!D129 = "", "", 'Additional Flooring Lines'!D129)</f>
        <v/>
      </c>
      <c r="D135" s="27"/>
      <c r="E135" s="27" t="str">
        <f>IF('Additional Flooring Lines'!J129 = "", "", 'Additional Flooring Lines'!J129)</f>
        <v/>
      </c>
      <c r="F135" s="27" t="str">
        <f>IF('Additional Flooring Lines'!L129 = "", "", 'Additional Flooring Lines'!L129)</f>
        <v/>
      </c>
      <c r="G135" s="27" t="str">
        <f>IF('Additional Flooring Lines'!E129 = "", "", 'Additional Flooring Lines'!E129)</f>
        <v/>
      </c>
      <c r="H135" s="27" t="str">
        <f>IF('Additional Flooring Lines'!F129 = "", "", 'Additional Flooring Lines'!F129)</f>
        <v/>
      </c>
      <c r="I135" s="27" t="str">
        <f>IF('Additional Flooring Lines'!G129 = "", "", 'Additional Flooring Lines'!G129)</f>
        <v/>
      </c>
      <c r="J135" s="27"/>
      <c r="K135" s="27"/>
      <c r="L135" s="27"/>
      <c r="M135" s="27"/>
      <c r="N135" s="28"/>
      <c r="O135" s="37" t="str">
        <f>IF('Additional Flooring Lines'!H129 = "", "", 'Additional Flooring Lines'!H129)</f>
        <v/>
      </c>
      <c r="P135" s="6"/>
      <c r="Q135" s="29"/>
      <c r="R135" s="29"/>
      <c r="S135" s="30"/>
      <c r="T135" s="32"/>
    </row>
    <row r="136" spans="1:20" ht="30" customHeight="1" x14ac:dyDescent="0.2">
      <c r="A136" s="25"/>
      <c r="B136" s="26"/>
      <c r="C136" s="27" t="str">
        <f>IF('Additional Flooring Lines'!D130 = "", "", 'Additional Flooring Lines'!D130)</f>
        <v/>
      </c>
      <c r="D136" s="27"/>
      <c r="E136" s="27" t="str">
        <f>IF('Additional Flooring Lines'!J130 = "", "", 'Additional Flooring Lines'!J130)</f>
        <v/>
      </c>
      <c r="F136" s="27" t="str">
        <f>IF('Additional Flooring Lines'!L130 = "", "", 'Additional Flooring Lines'!L130)</f>
        <v/>
      </c>
      <c r="G136" s="27" t="str">
        <f>IF('Additional Flooring Lines'!E130 = "", "", 'Additional Flooring Lines'!E130)</f>
        <v/>
      </c>
      <c r="H136" s="27" t="str">
        <f>IF('Additional Flooring Lines'!F130 = "", "", 'Additional Flooring Lines'!F130)</f>
        <v/>
      </c>
      <c r="I136" s="27" t="str">
        <f>IF('Additional Flooring Lines'!G130 = "", "", 'Additional Flooring Lines'!G130)</f>
        <v/>
      </c>
      <c r="J136" s="27"/>
      <c r="K136" s="27"/>
      <c r="L136" s="27"/>
      <c r="M136" s="27"/>
      <c r="N136" s="28"/>
      <c r="O136" s="37" t="str">
        <f>IF('Additional Flooring Lines'!H130 = "", "", 'Additional Flooring Lines'!H130)</f>
        <v/>
      </c>
      <c r="P136" s="6"/>
      <c r="Q136" s="29"/>
      <c r="R136" s="29"/>
      <c r="S136" s="30"/>
      <c r="T136" s="32"/>
    </row>
    <row r="137" spans="1:20" ht="30" customHeight="1" x14ac:dyDescent="0.2">
      <c r="A137" s="25"/>
      <c r="B137" s="26"/>
      <c r="C137" s="27" t="str">
        <f>IF('Additional Flooring Lines'!D131 = "", "", 'Additional Flooring Lines'!D131)</f>
        <v/>
      </c>
      <c r="D137" s="27"/>
      <c r="E137" s="27" t="str">
        <f>IF('Additional Flooring Lines'!J131 = "", "", 'Additional Flooring Lines'!J131)</f>
        <v/>
      </c>
      <c r="F137" s="27" t="str">
        <f>IF('Additional Flooring Lines'!L131 = "", "", 'Additional Flooring Lines'!L131)</f>
        <v/>
      </c>
      <c r="G137" s="27" t="str">
        <f>IF('Additional Flooring Lines'!E131 = "", "", 'Additional Flooring Lines'!E131)</f>
        <v/>
      </c>
      <c r="H137" s="27" t="str">
        <f>IF('Additional Flooring Lines'!F131 = "", "", 'Additional Flooring Lines'!F131)</f>
        <v/>
      </c>
      <c r="I137" s="27" t="str">
        <f>IF('Additional Flooring Lines'!G131 = "", "", 'Additional Flooring Lines'!G131)</f>
        <v/>
      </c>
      <c r="J137" s="27"/>
      <c r="K137" s="27"/>
      <c r="L137" s="27"/>
      <c r="M137" s="27"/>
      <c r="N137" s="28"/>
      <c r="O137" s="37" t="str">
        <f>IF('Additional Flooring Lines'!H131 = "", "", 'Additional Flooring Lines'!H131)</f>
        <v/>
      </c>
      <c r="P137" s="6"/>
      <c r="Q137" s="29"/>
      <c r="R137" s="29"/>
      <c r="S137" s="30"/>
      <c r="T137" s="32"/>
    </row>
    <row r="138" spans="1:20" ht="30" customHeight="1" x14ac:dyDescent="0.2">
      <c r="A138" s="25"/>
      <c r="B138" s="26"/>
      <c r="C138" s="27" t="str">
        <f>IF('Additional Flooring Lines'!D132 = "", "", 'Additional Flooring Lines'!D132)</f>
        <v/>
      </c>
      <c r="D138" s="27"/>
      <c r="E138" s="27" t="str">
        <f>IF('Additional Flooring Lines'!J132 = "", "", 'Additional Flooring Lines'!J132)</f>
        <v/>
      </c>
      <c r="F138" s="27" t="str">
        <f>IF('Additional Flooring Lines'!L132 = "", "", 'Additional Flooring Lines'!L132)</f>
        <v/>
      </c>
      <c r="G138" s="27" t="str">
        <f>IF('Additional Flooring Lines'!E132 = "", "", 'Additional Flooring Lines'!E132)</f>
        <v/>
      </c>
      <c r="H138" s="27" t="str">
        <f>IF('Additional Flooring Lines'!F132 = "", "", 'Additional Flooring Lines'!F132)</f>
        <v/>
      </c>
      <c r="I138" s="27" t="str">
        <f>IF('Additional Flooring Lines'!G132 = "", "", 'Additional Flooring Lines'!G132)</f>
        <v/>
      </c>
      <c r="J138" s="27"/>
      <c r="K138" s="27"/>
      <c r="L138" s="27"/>
      <c r="M138" s="27"/>
      <c r="N138" s="28"/>
      <c r="O138" s="37" t="str">
        <f>IF('Additional Flooring Lines'!H132 = "", "", 'Additional Flooring Lines'!H132)</f>
        <v/>
      </c>
      <c r="P138" s="6"/>
      <c r="Q138" s="29"/>
      <c r="R138" s="29"/>
      <c r="S138" s="30"/>
      <c r="T138" s="32"/>
    </row>
    <row r="139" spans="1:20" ht="30" customHeight="1" x14ac:dyDescent="0.2">
      <c r="A139" s="25"/>
      <c r="B139" s="26"/>
      <c r="C139" s="27" t="str">
        <f>IF('Additional Flooring Lines'!D133 = "", "", 'Additional Flooring Lines'!D133)</f>
        <v/>
      </c>
      <c r="D139" s="27"/>
      <c r="E139" s="27" t="str">
        <f>IF('Additional Flooring Lines'!J133 = "", "", 'Additional Flooring Lines'!J133)</f>
        <v/>
      </c>
      <c r="F139" s="27" t="str">
        <f>IF('Additional Flooring Lines'!L133 = "", "", 'Additional Flooring Lines'!L133)</f>
        <v/>
      </c>
      <c r="G139" s="27" t="str">
        <f>IF('Additional Flooring Lines'!E133 = "", "", 'Additional Flooring Lines'!E133)</f>
        <v/>
      </c>
      <c r="H139" s="27" t="str">
        <f>IF('Additional Flooring Lines'!F133 = "", "", 'Additional Flooring Lines'!F133)</f>
        <v/>
      </c>
      <c r="I139" s="27" t="str">
        <f>IF('Additional Flooring Lines'!G133 = "", "", 'Additional Flooring Lines'!G133)</f>
        <v/>
      </c>
      <c r="J139" s="27"/>
      <c r="K139" s="27"/>
      <c r="L139" s="27"/>
      <c r="M139" s="27"/>
      <c r="N139" s="28"/>
      <c r="O139" s="37" t="str">
        <f>IF('Additional Flooring Lines'!H133 = "", "", 'Additional Flooring Lines'!H133)</f>
        <v/>
      </c>
      <c r="P139" s="6"/>
      <c r="Q139" s="29"/>
      <c r="R139" s="29"/>
      <c r="S139" s="30"/>
      <c r="T139" s="32"/>
    </row>
    <row r="140" spans="1:20" ht="30" customHeight="1" x14ac:dyDescent="0.2">
      <c r="A140" s="25"/>
      <c r="B140" s="26"/>
      <c r="C140" s="27" t="str">
        <f>IF('Additional Flooring Lines'!D134 = "", "", 'Additional Flooring Lines'!D134)</f>
        <v/>
      </c>
      <c r="D140" s="27"/>
      <c r="E140" s="27" t="str">
        <f>IF('Additional Flooring Lines'!J134 = "", "", 'Additional Flooring Lines'!J134)</f>
        <v/>
      </c>
      <c r="F140" s="27" t="str">
        <f>IF('Additional Flooring Lines'!L134 = "", "", 'Additional Flooring Lines'!L134)</f>
        <v/>
      </c>
      <c r="G140" s="27" t="str">
        <f>IF('Additional Flooring Lines'!E134 = "", "", 'Additional Flooring Lines'!E134)</f>
        <v/>
      </c>
      <c r="H140" s="27" t="str">
        <f>IF('Additional Flooring Lines'!F134 = "", "", 'Additional Flooring Lines'!F134)</f>
        <v/>
      </c>
      <c r="I140" s="27" t="str">
        <f>IF('Additional Flooring Lines'!G134 = "", "", 'Additional Flooring Lines'!G134)</f>
        <v/>
      </c>
      <c r="J140" s="27"/>
      <c r="K140" s="27"/>
      <c r="L140" s="27"/>
      <c r="M140" s="27"/>
      <c r="N140" s="28"/>
      <c r="O140" s="37" t="str">
        <f>IF('Additional Flooring Lines'!H134 = "", "", 'Additional Flooring Lines'!H134)</f>
        <v/>
      </c>
      <c r="P140" s="6"/>
      <c r="Q140" s="29"/>
      <c r="R140" s="29"/>
      <c r="S140" s="30"/>
      <c r="T140" s="32"/>
    </row>
    <row r="141" spans="1:20" ht="30" customHeight="1" x14ac:dyDescent="0.2">
      <c r="A141" s="25"/>
      <c r="B141" s="26"/>
      <c r="C141" s="27" t="str">
        <f>IF('Additional Flooring Lines'!D135 = "", "", 'Additional Flooring Lines'!D135)</f>
        <v/>
      </c>
      <c r="D141" s="27"/>
      <c r="E141" s="27" t="str">
        <f>IF('Additional Flooring Lines'!J135 = "", "", 'Additional Flooring Lines'!J135)</f>
        <v/>
      </c>
      <c r="F141" s="27" t="str">
        <f>IF('Additional Flooring Lines'!L135 = "", "", 'Additional Flooring Lines'!L135)</f>
        <v/>
      </c>
      <c r="G141" s="27" t="str">
        <f>IF('Additional Flooring Lines'!E135 = "", "", 'Additional Flooring Lines'!E135)</f>
        <v/>
      </c>
      <c r="H141" s="27" t="str">
        <f>IF('Additional Flooring Lines'!F135 = "", "", 'Additional Flooring Lines'!F135)</f>
        <v/>
      </c>
      <c r="I141" s="27" t="str">
        <f>IF('Additional Flooring Lines'!G135 = "", "", 'Additional Flooring Lines'!G135)</f>
        <v/>
      </c>
      <c r="J141" s="27"/>
      <c r="K141" s="27"/>
      <c r="L141" s="27"/>
      <c r="M141" s="27"/>
      <c r="N141" s="28"/>
      <c r="O141" s="37" t="str">
        <f>IF('Additional Flooring Lines'!H135 = "", "", 'Additional Flooring Lines'!H135)</f>
        <v/>
      </c>
      <c r="P141" s="6"/>
      <c r="Q141" s="29"/>
      <c r="R141" s="29"/>
      <c r="S141" s="30"/>
      <c r="T141" s="32"/>
    </row>
    <row r="142" spans="1:20" ht="30" customHeight="1" x14ac:dyDescent="0.2">
      <c r="A142" s="25"/>
      <c r="B142" s="26"/>
      <c r="C142" s="27" t="str">
        <f>IF('Additional Flooring Lines'!D136 = "", "", 'Additional Flooring Lines'!D136)</f>
        <v/>
      </c>
      <c r="D142" s="27"/>
      <c r="E142" s="27" t="str">
        <f>IF('Additional Flooring Lines'!J136 = "", "", 'Additional Flooring Lines'!J136)</f>
        <v/>
      </c>
      <c r="F142" s="27" t="str">
        <f>IF('Additional Flooring Lines'!L136 = "", "", 'Additional Flooring Lines'!L136)</f>
        <v/>
      </c>
      <c r="G142" s="27" t="str">
        <f>IF('Additional Flooring Lines'!E136 = "", "", 'Additional Flooring Lines'!E136)</f>
        <v/>
      </c>
      <c r="H142" s="27" t="str">
        <f>IF('Additional Flooring Lines'!F136 = "", "", 'Additional Flooring Lines'!F136)</f>
        <v/>
      </c>
      <c r="I142" s="27" t="str">
        <f>IF('Additional Flooring Lines'!G136 = "", "", 'Additional Flooring Lines'!G136)</f>
        <v/>
      </c>
      <c r="J142" s="27"/>
      <c r="K142" s="27"/>
      <c r="L142" s="27"/>
      <c r="M142" s="27"/>
      <c r="N142" s="28"/>
      <c r="O142" s="37" t="str">
        <f>IF('Additional Flooring Lines'!H136 = "", "", 'Additional Flooring Lines'!H136)</f>
        <v/>
      </c>
      <c r="P142" s="6"/>
      <c r="Q142" s="29"/>
      <c r="R142" s="29"/>
      <c r="S142" s="30"/>
      <c r="T142" s="32"/>
    </row>
    <row r="143" spans="1:20" ht="30" customHeight="1" x14ac:dyDescent="0.2">
      <c r="A143" s="25"/>
      <c r="B143" s="26"/>
      <c r="C143" s="27" t="str">
        <f>IF('Additional Flooring Lines'!D137 = "", "", 'Additional Flooring Lines'!D137)</f>
        <v/>
      </c>
      <c r="D143" s="27"/>
      <c r="E143" s="27" t="str">
        <f>IF('Additional Flooring Lines'!J137 = "", "", 'Additional Flooring Lines'!J137)</f>
        <v/>
      </c>
      <c r="F143" s="27" t="str">
        <f>IF('Additional Flooring Lines'!L137 = "", "", 'Additional Flooring Lines'!L137)</f>
        <v/>
      </c>
      <c r="G143" s="27" t="str">
        <f>IF('Additional Flooring Lines'!E137 = "", "", 'Additional Flooring Lines'!E137)</f>
        <v/>
      </c>
      <c r="H143" s="27" t="str">
        <f>IF('Additional Flooring Lines'!F137 = "", "", 'Additional Flooring Lines'!F137)</f>
        <v/>
      </c>
      <c r="I143" s="27" t="str">
        <f>IF('Additional Flooring Lines'!G137 = "", "", 'Additional Flooring Lines'!G137)</f>
        <v/>
      </c>
      <c r="J143" s="27"/>
      <c r="K143" s="27"/>
      <c r="L143" s="27"/>
      <c r="M143" s="27"/>
      <c r="N143" s="28"/>
      <c r="O143" s="37" t="str">
        <f>IF('Additional Flooring Lines'!H137 = "", "", 'Additional Flooring Lines'!H137)</f>
        <v/>
      </c>
      <c r="P143" s="6"/>
      <c r="Q143" s="29"/>
      <c r="R143" s="29"/>
      <c r="S143" s="30"/>
      <c r="T143" s="32"/>
    </row>
    <row r="144" spans="1:20" ht="30" customHeight="1" x14ac:dyDescent="0.2">
      <c r="A144" s="25"/>
      <c r="B144" s="26"/>
      <c r="C144" s="27" t="str">
        <f>IF('Additional Flooring Lines'!D138 = "", "", 'Additional Flooring Lines'!D138)</f>
        <v/>
      </c>
      <c r="D144" s="27"/>
      <c r="E144" s="27" t="str">
        <f>IF('Additional Flooring Lines'!J138 = "", "", 'Additional Flooring Lines'!J138)</f>
        <v/>
      </c>
      <c r="F144" s="27" t="str">
        <f>IF('Additional Flooring Lines'!L138 = "", "", 'Additional Flooring Lines'!L138)</f>
        <v/>
      </c>
      <c r="G144" s="27" t="str">
        <f>IF('Additional Flooring Lines'!E138 = "", "", 'Additional Flooring Lines'!E138)</f>
        <v/>
      </c>
      <c r="H144" s="27" t="str">
        <f>IF('Additional Flooring Lines'!F138 = "", "", 'Additional Flooring Lines'!F138)</f>
        <v/>
      </c>
      <c r="I144" s="27" t="str">
        <f>IF('Additional Flooring Lines'!G138 = "", "", 'Additional Flooring Lines'!G138)</f>
        <v/>
      </c>
      <c r="J144" s="27"/>
      <c r="K144" s="27"/>
      <c r="L144" s="27"/>
      <c r="M144" s="27"/>
      <c r="N144" s="28"/>
      <c r="O144" s="37" t="str">
        <f>IF('Additional Flooring Lines'!H138 = "", "", 'Additional Flooring Lines'!H138)</f>
        <v/>
      </c>
      <c r="P144" s="6"/>
      <c r="Q144" s="29"/>
      <c r="R144" s="29"/>
      <c r="S144" s="30"/>
      <c r="T144" s="32"/>
    </row>
    <row r="145" spans="1:20" ht="30" customHeight="1" x14ac:dyDescent="0.2">
      <c r="A145" s="25"/>
      <c r="B145" s="26"/>
      <c r="C145" s="27" t="str">
        <f>IF('Additional Flooring Lines'!D139 = "", "", 'Additional Flooring Lines'!D139)</f>
        <v/>
      </c>
      <c r="D145" s="27"/>
      <c r="E145" s="27" t="str">
        <f>IF('Additional Flooring Lines'!J139 = "", "", 'Additional Flooring Lines'!J139)</f>
        <v/>
      </c>
      <c r="F145" s="27" t="str">
        <f>IF('Additional Flooring Lines'!L139 = "", "", 'Additional Flooring Lines'!L139)</f>
        <v/>
      </c>
      <c r="G145" s="27" t="str">
        <f>IF('Additional Flooring Lines'!E139 = "", "", 'Additional Flooring Lines'!E139)</f>
        <v/>
      </c>
      <c r="H145" s="27" t="str">
        <f>IF('Additional Flooring Lines'!F139 = "", "", 'Additional Flooring Lines'!F139)</f>
        <v/>
      </c>
      <c r="I145" s="27" t="str">
        <f>IF('Additional Flooring Lines'!G139 = "", "", 'Additional Flooring Lines'!G139)</f>
        <v/>
      </c>
      <c r="J145" s="27"/>
      <c r="K145" s="27"/>
      <c r="L145" s="27"/>
      <c r="M145" s="27"/>
      <c r="N145" s="28"/>
      <c r="O145" s="37" t="str">
        <f>IF('Additional Flooring Lines'!H139 = "", "", 'Additional Flooring Lines'!H139)</f>
        <v/>
      </c>
      <c r="P145" s="6"/>
      <c r="Q145" s="29"/>
      <c r="R145" s="29"/>
      <c r="S145" s="30"/>
      <c r="T145" s="32"/>
    </row>
    <row r="146" spans="1:20" ht="30" customHeight="1" x14ac:dyDescent="0.2">
      <c r="A146" s="25"/>
      <c r="B146" s="26"/>
      <c r="C146" s="27" t="str">
        <f>IF('Additional Flooring Lines'!D140 = "", "", 'Additional Flooring Lines'!D140)</f>
        <v/>
      </c>
      <c r="D146" s="27"/>
      <c r="E146" s="27" t="str">
        <f>IF('Additional Flooring Lines'!J140 = "", "", 'Additional Flooring Lines'!J140)</f>
        <v/>
      </c>
      <c r="F146" s="27" t="str">
        <f>IF('Additional Flooring Lines'!L140 = "", "", 'Additional Flooring Lines'!L140)</f>
        <v/>
      </c>
      <c r="G146" s="27" t="str">
        <f>IF('Additional Flooring Lines'!E140 = "", "", 'Additional Flooring Lines'!E140)</f>
        <v/>
      </c>
      <c r="H146" s="27" t="str">
        <f>IF('Additional Flooring Lines'!F140 = "", "", 'Additional Flooring Lines'!F140)</f>
        <v/>
      </c>
      <c r="I146" s="27" t="str">
        <f>IF('Additional Flooring Lines'!G140 = "", "", 'Additional Flooring Lines'!G140)</f>
        <v/>
      </c>
      <c r="J146" s="27"/>
      <c r="K146" s="27"/>
      <c r="L146" s="27"/>
      <c r="M146" s="27"/>
      <c r="N146" s="28"/>
      <c r="O146" s="37" t="str">
        <f>IF('Additional Flooring Lines'!H140 = "", "", 'Additional Flooring Lines'!H140)</f>
        <v/>
      </c>
      <c r="P146" s="6"/>
      <c r="Q146" s="29"/>
      <c r="R146" s="29"/>
      <c r="S146" s="30"/>
      <c r="T146" s="32"/>
    </row>
    <row r="147" spans="1:20" ht="30" customHeight="1" x14ac:dyDescent="0.2">
      <c r="A147" s="25"/>
      <c r="B147" s="26"/>
      <c r="C147" s="27" t="str">
        <f>IF('Additional Flooring Lines'!D141 = "", "", 'Additional Flooring Lines'!D141)</f>
        <v/>
      </c>
      <c r="D147" s="27"/>
      <c r="E147" s="27" t="str">
        <f>IF('Additional Flooring Lines'!J141 = "", "", 'Additional Flooring Lines'!J141)</f>
        <v/>
      </c>
      <c r="F147" s="27" t="str">
        <f>IF('Additional Flooring Lines'!L141 = "", "", 'Additional Flooring Lines'!L141)</f>
        <v/>
      </c>
      <c r="G147" s="27" t="str">
        <f>IF('Additional Flooring Lines'!E141 = "", "", 'Additional Flooring Lines'!E141)</f>
        <v/>
      </c>
      <c r="H147" s="27" t="str">
        <f>IF('Additional Flooring Lines'!F141 = "", "", 'Additional Flooring Lines'!F141)</f>
        <v/>
      </c>
      <c r="I147" s="27" t="str">
        <f>IF('Additional Flooring Lines'!G141 = "", "", 'Additional Flooring Lines'!G141)</f>
        <v/>
      </c>
      <c r="J147" s="27"/>
      <c r="K147" s="27"/>
      <c r="L147" s="27"/>
      <c r="M147" s="27"/>
      <c r="N147" s="28"/>
      <c r="O147" s="37" t="str">
        <f>IF('Additional Flooring Lines'!H141 = "", "", 'Additional Flooring Lines'!H141)</f>
        <v/>
      </c>
      <c r="P147" s="6"/>
      <c r="Q147" s="29"/>
      <c r="R147" s="29"/>
      <c r="S147" s="30"/>
      <c r="T147" s="32"/>
    </row>
    <row r="148" spans="1:20" ht="30" customHeight="1" x14ac:dyDescent="0.2">
      <c r="A148" s="25"/>
      <c r="B148" s="26"/>
      <c r="C148" s="27" t="str">
        <f>IF('Additional Flooring Lines'!D142 = "", "", 'Additional Flooring Lines'!D142)</f>
        <v/>
      </c>
      <c r="D148" s="27"/>
      <c r="E148" s="27" t="str">
        <f>IF('Additional Flooring Lines'!J142 = "", "", 'Additional Flooring Lines'!J142)</f>
        <v/>
      </c>
      <c r="F148" s="27" t="str">
        <f>IF('Additional Flooring Lines'!L142 = "", "", 'Additional Flooring Lines'!L142)</f>
        <v/>
      </c>
      <c r="G148" s="27" t="str">
        <f>IF('Additional Flooring Lines'!E142 = "", "", 'Additional Flooring Lines'!E142)</f>
        <v/>
      </c>
      <c r="H148" s="27" t="str">
        <f>IF('Additional Flooring Lines'!F142 = "", "", 'Additional Flooring Lines'!F142)</f>
        <v/>
      </c>
      <c r="I148" s="27" t="str">
        <f>IF('Additional Flooring Lines'!G142 = "", "", 'Additional Flooring Lines'!G142)</f>
        <v/>
      </c>
      <c r="J148" s="27"/>
      <c r="K148" s="27"/>
      <c r="L148" s="27"/>
      <c r="M148" s="27"/>
      <c r="N148" s="28"/>
      <c r="O148" s="37" t="str">
        <f>IF('Additional Flooring Lines'!H142 = "", "", 'Additional Flooring Lines'!H142)</f>
        <v/>
      </c>
      <c r="P148" s="6"/>
      <c r="Q148" s="29"/>
      <c r="R148" s="29"/>
      <c r="S148" s="30"/>
      <c r="T148" s="32"/>
    </row>
    <row r="149" spans="1:20" ht="30" customHeight="1" x14ac:dyDescent="0.2">
      <c r="A149" s="25"/>
      <c r="B149" s="26"/>
      <c r="C149" s="27" t="str">
        <f>IF('Additional Flooring Lines'!D143 = "", "", 'Additional Flooring Lines'!D143)</f>
        <v/>
      </c>
      <c r="D149" s="27"/>
      <c r="E149" s="27" t="str">
        <f>IF('Additional Flooring Lines'!J143 = "", "", 'Additional Flooring Lines'!J143)</f>
        <v/>
      </c>
      <c r="F149" s="27" t="str">
        <f>IF('Additional Flooring Lines'!L143 = "", "", 'Additional Flooring Lines'!L143)</f>
        <v/>
      </c>
      <c r="G149" s="27" t="str">
        <f>IF('Additional Flooring Lines'!E143 = "", "", 'Additional Flooring Lines'!E143)</f>
        <v/>
      </c>
      <c r="H149" s="27" t="str">
        <f>IF('Additional Flooring Lines'!F143 = "", "", 'Additional Flooring Lines'!F143)</f>
        <v/>
      </c>
      <c r="I149" s="27" t="str">
        <f>IF('Additional Flooring Lines'!G143 = "", "", 'Additional Flooring Lines'!G143)</f>
        <v/>
      </c>
      <c r="J149" s="27"/>
      <c r="K149" s="27"/>
      <c r="L149" s="27"/>
      <c r="M149" s="27"/>
      <c r="N149" s="28"/>
      <c r="O149" s="37" t="str">
        <f>IF('Additional Flooring Lines'!H143 = "", "", 'Additional Flooring Lines'!H143)</f>
        <v/>
      </c>
      <c r="P149" s="6"/>
      <c r="Q149" s="29"/>
      <c r="R149" s="29"/>
      <c r="S149" s="30"/>
      <c r="T149" s="32"/>
    </row>
    <row r="150" spans="1:20" ht="30" customHeight="1" x14ac:dyDescent="0.2">
      <c r="A150" s="25"/>
      <c r="B150" s="26"/>
      <c r="C150" s="27" t="str">
        <f>IF('Additional Flooring Lines'!D144 = "", "", 'Additional Flooring Lines'!D144)</f>
        <v/>
      </c>
      <c r="D150" s="27"/>
      <c r="E150" s="27" t="str">
        <f>IF('Additional Flooring Lines'!J144 = "", "", 'Additional Flooring Lines'!J144)</f>
        <v/>
      </c>
      <c r="F150" s="27" t="str">
        <f>IF('Additional Flooring Lines'!L144 = "", "", 'Additional Flooring Lines'!L144)</f>
        <v/>
      </c>
      <c r="G150" s="27" t="str">
        <f>IF('Additional Flooring Lines'!E144 = "", "", 'Additional Flooring Lines'!E144)</f>
        <v/>
      </c>
      <c r="H150" s="27" t="str">
        <f>IF('Additional Flooring Lines'!F144 = "", "", 'Additional Flooring Lines'!F144)</f>
        <v/>
      </c>
      <c r="I150" s="27" t="str">
        <f>IF('Additional Flooring Lines'!G144 = "", "", 'Additional Flooring Lines'!G144)</f>
        <v/>
      </c>
      <c r="J150" s="27"/>
      <c r="K150" s="27"/>
      <c r="L150" s="27"/>
      <c r="M150" s="27"/>
      <c r="N150" s="28"/>
      <c r="O150" s="37" t="str">
        <f>IF('Additional Flooring Lines'!H144 = "", "", 'Additional Flooring Lines'!H144)</f>
        <v/>
      </c>
      <c r="P150" s="6"/>
      <c r="Q150" s="29"/>
      <c r="R150" s="29"/>
      <c r="S150" s="30"/>
      <c r="T150" s="32"/>
    </row>
    <row r="151" spans="1:20" ht="30" customHeight="1" x14ac:dyDescent="0.2">
      <c r="A151" s="25"/>
      <c r="B151" s="26"/>
      <c r="C151" s="27" t="str">
        <f>IF('Additional Flooring Lines'!D145 = "", "", 'Additional Flooring Lines'!D145)</f>
        <v/>
      </c>
      <c r="D151" s="27"/>
      <c r="E151" s="27" t="str">
        <f>IF('Additional Flooring Lines'!J145 = "", "", 'Additional Flooring Lines'!J145)</f>
        <v/>
      </c>
      <c r="F151" s="27" t="str">
        <f>IF('Additional Flooring Lines'!L145 = "", "", 'Additional Flooring Lines'!L145)</f>
        <v/>
      </c>
      <c r="G151" s="27" t="str">
        <f>IF('Additional Flooring Lines'!E145 = "", "", 'Additional Flooring Lines'!E145)</f>
        <v/>
      </c>
      <c r="H151" s="27" t="str">
        <f>IF('Additional Flooring Lines'!F145 = "", "", 'Additional Flooring Lines'!F145)</f>
        <v/>
      </c>
      <c r="I151" s="27" t="str">
        <f>IF('Additional Flooring Lines'!G145 = "", "", 'Additional Flooring Lines'!G145)</f>
        <v/>
      </c>
      <c r="J151" s="27"/>
      <c r="K151" s="27"/>
      <c r="L151" s="27"/>
      <c r="M151" s="27"/>
      <c r="N151" s="28"/>
      <c r="O151" s="37" t="str">
        <f>IF('Additional Flooring Lines'!H145 = "", "", 'Additional Flooring Lines'!H145)</f>
        <v/>
      </c>
      <c r="P151" s="6"/>
      <c r="Q151" s="29"/>
      <c r="R151" s="29"/>
      <c r="S151" s="30"/>
      <c r="T151" s="32"/>
    </row>
    <row r="152" spans="1:20" ht="30" customHeight="1" x14ac:dyDescent="0.2">
      <c r="A152" s="25"/>
      <c r="B152" s="26"/>
      <c r="C152" s="27" t="str">
        <f>IF('Additional Flooring Lines'!D146 = "", "", 'Additional Flooring Lines'!D146)</f>
        <v/>
      </c>
      <c r="D152" s="27"/>
      <c r="E152" s="27" t="str">
        <f>IF('Additional Flooring Lines'!J146 = "", "", 'Additional Flooring Lines'!J146)</f>
        <v/>
      </c>
      <c r="F152" s="27" t="str">
        <f>IF('Additional Flooring Lines'!L146 = "", "", 'Additional Flooring Lines'!L146)</f>
        <v/>
      </c>
      <c r="G152" s="27" t="str">
        <f>IF('Additional Flooring Lines'!E146 = "", "", 'Additional Flooring Lines'!E146)</f>
        <v/>
      </c>
      <c r="H152" s="27" t="str">
        <f>IF('Additional Flooring Lines'!F146 = "", "", 'Additional Flooring Lines'!F146)</f>
        <v/>
      </c>
      <c r="I152" s="27" t="str">
        <f>IF('Additional Flooring Lines'!G146 = "", "", 'Additional Flooring Lines'!G146)</f>
        <v/>
      </c>
      <c r="J152" s="27"/>
      <c r="K152" s="27"/>
      <c r="L152" s="27"/>
      <c r="M152" s="27"/>
      <c r="N152" s="28"/>
      <c r="O152" s="37" t="str">
        <f>IF('Additional Flooring Lines'!H146 = "", "", 'Additional Flooring Lines'!H146)</f>
        <v/>
      </c>
      <c r="P152" s="6"/>
      <c r="Q152" s="29"/>
      <c r="R152" s="29"/>
      <c r="S152" s="30"/>
      <c r="T152" s="32"/>
    </row>
    <row r="153" spans="1:20" ht="30" customHeight="1" x14ac:dyDescent="0.2">
      <c r="A153" s="25"/>
      <c r="B153" s="26"/>
      <c r="C153" s="27" t="str">
        <f>IF('Additional Flooring Lines'!D147 = "", "", 'Additional Flooring Lines'!D147)</f>
        <v/>
      </c>
      <c r="D153" s="27"/>
      <c r="E153" s="27" t="str">
        <f>IF('Additional Flooring Lines'!J147 = "", "", 'Additional Flooring Lines'!J147)</f>
        <v/>
      </c>
      <c r="F153" s="27" t="str">
        <f>IF('Additional Flooring Lines'!L147 = "", "", 'Additional Flooring Lines'!L147)</f>
        <v/>
      </c>
      <c r="G153" s="27" t="str">
        <f>IF('Additional Flooring Lines'!E147 = "", "", 'Additional Flooring Lines'!E147)</f>
        <v/>
      </c>
      <c r="H153" s="27" t="str">
        <f>IF('Additional Flooring Lines'!F147 = "", "", 'Additional Flooring Lines'!F147)</f>
        <v/>
      </c>
      <c r="I153" s="27" t="str">
        <f>IF('Additional Flooring Lines'!G147 = "", "", 'Additional Flooring Lines'!G147)</f>
        <v/>
      </c>
      <c r="J153" s="27"/>
      <c r="K153" s="27"/>
      <c r="L153" s="27"/>
      <c r="M153" s="27"/>
      <c r="N153" s="28"/>
      <c r="O153" s="37" t="str">
        <f>IF('Additional Flooring Lines'!H147 = "", "", 'Additional Flooring Lines'!H147)</f>
        <v/>
      </c>
      <c r="P153" s="6"/>
      <c r="Q153" s="29"/>
      <c r="R153" s="29"/>
      <c r="S153" s="30"/>
      <c r="T153" s="32"/>
    </row>
    <row r="154" spans="1:20" ht="30" customHeight="1" x14ac:dyDescent="0.2">
      <c r="A154" s="25"/>
      <c r="B154" s="26"/>
      <c r="C154" s="27" t="str">
        <f>IF('Additional Flooring Lines'!D148 = "", "", 'Additional Flooring Lines'!D148)</f>
        <v/>
      </c>
      <c r="D154" s="27"/>
      <c r="E154" s="27" t="str">
        <f>IF('Additional Flooring Lines'!J148 = "", "", 'Additional Flooring Lines'!J148)</f>
        <v/>
      </c>
      <c r="F154" s="27" t="str">
        <f>IF('Additional Flooring Lines'!L148 = "", "", 'Additional Flooring Lines'!L148)</f>
        <v/>
      </c>
      <c r="G154" s="27" t="str">
        <f>IF('Additional Flooring Lines'!E148 = "", "", 'Additional Flooring Lines'!E148)</f>
        <v/>
      </c>
      <c r="H154" s="27" t="str">
        <f>IF('Additional Flooring Lines'!F148 = "", "", 'Additional Flooring Lines'!F148)</f>
        <v/>
      </c>
      <c r="I154" s="27" t="str">
        <f>IF('Additional Flooring Lines'!G148 = "", "", 'Additional Flooring Lines'!G148)</f>
        <v/>
      </c>
      <c r="J154" s="27"/>
      <c r="K154" s="27"/>
      <c r="L154" s="27"/>
      <c r="M154" s="27"/>
      <c r="N154" s="28"/>
      <c r="O154" s="37" t="str">
        <f>IF('Additional Flooring Lines'!H148 = "", "", 'Additional Flooring Lines'!H148)</f>
        <v/>
      </c>
      <c r="P154" s="6"/>
      <c r="Q154" s="29"/>
      <c r="R154" s="29"/>
      <c r="S154" s="30"/>
      <c r="T154" s="32"/>
    </row>
    <row r="155" spans="1:20" ht="30" customHeight="1" x14ac:dyDescent="0.2">
      <c r="A155" s="25"/>
      <c r="B155" s="26"/>
      <c r="C155" s="27" t="str">
        <f>IF('Additional Flooring Lines'!D149 = "", "", 'Additional Flooring Lines'!D149)</f>
        <v/>
      </c>
      <c r="D155" s="27"/>
      <c r="E155" s="27" t="str">
        <f>IF('Additional Flooring Lines'!J149 = "", "", 'Additional Flooring Lines'!J149)</f>
        <v/>
      </c>
      <c r="F155" s="27" t="str">
        <f>IF('Additional Flooring Lines'!L149 = "", "", 'Additional Flooring Lines'!L149)</f>
        <v/>
      </c>
      <c r="G155" s="27" t="str">
        <f>IF('Additional Flooring Lines'!E149 = "", "", 'Additional Flooring Lines'!E149)</f>
        <v/>
      </c>
      <c r="H155" s="27" t="str">
        <f>IF('Additional Flooring Lines'!F149 = "", "", 'Additional Flooring Lines'!F149)</f>
        <v/>
      </c>
      <c r="I155" s="27" t="str">
        <f>IF('Additional Flooring Lines'!G149 = "", "", 'Additional Flooring Lines'!G149)</f>
        <v/>
      </c>
      <c r="J155" s="27"/>
      <c r="K155" s="27"/>
      <c r="L155" s="27"/>
      <c r="M155" s="27"/>
      <c r="N155" s="28"/>
      <c r="O155" s="37" t="str">
        <f>IF('Additional Flooring Lines'!H149 = "", "", 'Additional Flooring Lines'!H149)</f>
        <v/>
      </c>
      <c r="P155" s="6"/>
      <c r="Q155" s="29"/>
      <c r="R155" s="29"/>
      <c r="S155" s="30"/>
      <c r="T155" s="32"/>
    </row>
    <row r="156" spans="1:20" ht="30" customHeight="1" x14ac:dyDescent="0.2">
      <c r="A156" s="25"/>
      <c r="B156" s="26"/>
      <c r="C156" s="27" t="str">
        <f>IF('Additional Flooring Lines'!D150 = "", "", 'Additional Flooring Lines'!D150)</f>
        <v/>
      </c>
      <c r="D156" s="27"/>
      <c r="E156" s="27" t="str">
        <f>IF('Additional Flooring Lines'!J150 = "", "", 'Additional Flooring Lines'!J150)</f>
        <v/>
      </c>
      <c r="F156" s="27" t="str">
        <f>IF('Additional Flooring Lines'!L150 = "", "", 'Additional Flooring Lines'!L150)</f>
        <v/>
      </c>
      <c r="G156" s="27" t="str">
        <f>IF('Additional Flooring Lines'!E150 = "", "", 'Additional Flooring Lines'!E150)</f>
        <v/>
      </c>
      <c r="H156" s="27" t="str">
        <f>IF('Additional Flooring Lines'!F150 = "", "", 'Additional Flooring Lines'!F150)</f>
        <v/>
      </c>
      <c r="I156" s="27" t="str">
        <f>IF('Additional Flooring Lines'!G150 = "", "", 'Additional Flooring Lines'!G150)</f>
        <v/>
      </c>
      <c r="J156" s="27"/>
      <c r="K156" s="27"/>
      <c r="L156" s="27"/>
      <c r="M156" s="27"/>
      <c r="N156" s="28"/>
      <c r="O156" s="37" t="str">
        <f>IF('Additional Flooring Lines'!H150 = "", "", 'Additional Flooring Lines'!H150)</f>
        <v/>
      </c>
      <c r="P156" s="6"/>
      <c r="Q156" s="29"/>
      <c r="R156" s="29"/>
      <c r="S156" s="30"/>
      <c r="T156" s="32"/>
    </row>
    <row r="157" spans="1:20" ht="30" customHeight="1" x14ac:dyDescent="0.2">
      <c r="A157" s="25"/>
      <c r="B157" s="26"/>
      <c r="C157" s="27" t="str">
        <f>IF('Additional Flooring Lines'!D151 = "", "", 'Additional Flooring Lines'!D151)</f>
        <v/>
      </c>
      <c r="D157" s="27"/>
      <c r="E157" s="27" t="str">
        <f>IF('Additional Flooring Lines'!J151 = "", "", 'Additional Flooring Lines'!J151)</f>
        <v/>
      </c>
      <c r="F157" s="27" t="str">
        <f>IF('Additional Flooring Lines'!L151 = "", "", 'Additional Flooring Lines'!L151)</f>
        <v/>
      </c>
      <c r="G157" s="27" t="str">
        <f>IF('Additional Flooring Lines'!E151 = "", "", 'Additional Flooring Lines'!E151)</f>
        <v/>
      </c>
      <c r="H157" s="27" t="str">
        <f>IF('Additional Flooring Lines'!F151 = "", "", 'Additional Flooring Lines'!F151)</f>
        <v/>
      </c>
      <c r="I157" s="27" t="str">
        <f>IF('Additional Flooring Lines'!G151 = "", "", 'Additional Flooring Lines'!G151)</f>
        <v/>
      </c>
      <c r="J157" s="27"/>
      <c r="K157" s="27"/>
      <c r="L157" s="27"/>
      <c r="M157" s="27"/>
      <c r="N157" s="28"/>
      <c r="O157" s="37" t="str">
        <f>IF('Additional Flooring Lines'!H151 = "", "", 'Additional Flooring Lines'!H151)</f>
        <v/>
      </c>
      <c r="P157" s="6"/>
      <c r="Q157" s="29"/>
      <c r="R157" s="29"/>
      <c r="S157" s="30"/>
      <c r="T157" s="32"/>
    </row>
    <row r="158" spans="1:20" ht="30" customHeight="1" x14ac:dyDescent="0.2">
      <c r="A158" s="25"/>
      <c r="B158" s="26"/>
      <c r="C158" s="27" t="str">
        <f>IF('Additional Flooring Lines'!D152 = "", "", 'Additional Flooring Lines'!D152)</f>
        <v/>
      </c>
      <c r="D158" s="27"/>
      <c r="E158" s="27" t="str">
        <f>IF('Additional Flooring Lines'!J152 = "", "", 'Additional Flooring Lines'!J152)</f>
        <v/>
      </c>
      <c r="F158" s="27" t="str">
        <f>IF('Additional Flooring Lines'!L152 = "", "", 'Additional Flooring Lines'!L152)</f>
        <v/>
      </c>
      <c r="G158" s="27" t="str">
        <f>IF('Additional Flooring Lines'!E152 = "", "", 'Additional Flooring Lines'!E152)</f>
        <v/>
      </c>
      <c r="H158" s="27" t="str">
        <f>IF('Additional Flooring Lines'!F152 = "", "", 'Additional Flooring Lines'!F152)</f>
        <v/>
      </c>
      <c r="I158" s="27" t="str">
        <f>IF('Additional Flooring Lines'!G152 = "", "", 'Additional Flooring Lines'!G152)</f>
        <v/>
      </c>
      <c r="J158" s="27"/>
      <c r="K158" s="27"/>
      <c r="L158" s="27"/>
      <c r="M158" s="27"/>
      <c r="N158" s="28"/>
      <c r="O158" s="37" t="str">
        <f>IF('Additional Flooring Lines'!H152 = "", "", 'Additional Flooring Lines'!H152)</f>
        <v/>
      </c>
      <c r="P158" s="6"/>
      <c r="Q158" s="29"/>
      <c r="R158" s="29"/>
      <c r="S158" s="30"/>
      <c r="T158" s="32"/>
    </row>
    <row r="159" spans="1:20" ht="30" customHeight="1" x14ac:dyDescent="0.2">
      <c r="A159" s="25"/>
      <c r="B159" s="26"/>
      <c r="C159" s="27" t="str">
        <f>IF('Additional Flooring Lines'!D153 = "", "", 'Additional Flooring Lines'!D153)</f>
        <v/>
      </c>
      <c r="D159" s="27"/>
      <c r="E159" s="27" t="str">
        <f>IF('Additional Flooring Lines'!J153 = "", "", 'Additional Flooring Lines'!J153)</f>
        <v/>
      </c>
      <c r="F159" s="27" t="str">
        <f>IF('Additional Flooring Lines'!L153 = "", "", 'Additional Flooring Lines'!L153)</f>
        <v/>
      </c>
      <c r="G159" s="27" t="str">
        <f>IF('Additional Flooring Lines'!E153 = "", "", 'Additional Flooring Lines'!E153)</f>
        <v/>
      </c>
      <c r="H159" s="27" t="str">
        <f>IF('Additional Flooring Lines'!F153 = "", "", 'Additional Flooring Lines'!F153)</f>
        <v/>
      </c>
      <c r="I159" s="27" t="str">
        <f>IF('Additional Flooring Lines'!G153 = "", "", 'Additional Flooring Lines'!G153)</f>
        <v/>
      </c>
      <c r="J159" s="27"/>
      <c r="K159" s="27"/>
      <c r="L159" s="27"/>
      <c r="M159" s="27"/>
      <c r="N159" s="28"/>
      <c r="O159" s="37" t="str">
        <f>IF('Additional Flooring Lines'!H153 = "", "", 'Additional Flooring Lines'!H153)</f>
        <v/>
      </c>
      <c r="P159" s="6"/>
      <c r="Q159" s="29"/>
      <c r="R159" s="29"/>
      <c r="S159" s="30"/>
      <c r="T159" s="32"/>
    </row>
    <row r="160" spans="1:20" ht="30" customHeight="1" x14ac:dyDescent="0.2">
      <c r="A160" s="25"/>
      <c r="B160" s="26"/>
      <c r="C160" s="27" t="str">
        <f>IF('Additional Flooring Lines'!D154 = "", "", 'Additional Flooring Lines'!D154)</f>
        <v/>
      </c>
      <c r="D160" s="27"/>
      <c r="E160" s="27" t="str">
        <f>IF('Additional Flooring Lines'!J154 = "", "", 'Additional Flooring Lines'!J154)</f>
        <v/>
      </c>
      <c r="F160" s="27" t="str">
        <f>IF('Additional Flooring Lines'!L154 = "", "", 'Additional Flooring Lines'!L154)</f>
        <v/>
      </c>
      <c r="G160" s="27" t="str">
        <f>IF('Additional Flooring Lines'!E154 = "", "", 'Additional Flooring Lines'!E154)</f>
        <v/>
      </c>
      <c r="H160" s="27" t="str">
        <f>IF('Additional Flooring Lines'!F154 = "", "", 'Additional Flooring Lines'!F154)</f>
        <v/>
      </c>
      <c r="I160" s="27" t="str">
        <f>IF('Additional Flooring Lines'!G154 = "", "", 'Additional Flooring Lines'!G154)</f>
        <v/>
      </c>
      <c r="J160" s="27"/>
      <c r="K160" s="27"/>
      <c r="L160" s="27"/>
      <c r="M160" s="27"/>
      <c r="N160" s="28"/>
      <c r="O160" s="37" t="str">
        <f>IF('Additional Flooring Lines'!H154 = "", "", 'Additional Flooring Lines'!H154)</f>
        <v/>
      </c>
      <c r="P160" s="6"/>
      <c r="Q160" s="29"/>
      <c r="R160" s="29"/>
      <c r="S160" s="30"/>
      <c r="T160" s="32"/>
    </row>
    <row r="161" spans="1:20" ht="30" customHeight="1" x14ac:dyDescent="0.2">
      <c r="A161" s="25"/>
      <c r="B161" s="26"/>
      <c r="C161" s="27" t="str">
        <f>IF('Additional Flooring Lines'!D155 = "", "", 'Additional Flooring Lines'!D155)</f>
        <v/>
      </c>
      <c r="D161" s="27"/>
      <c r="E161" s="27" t="str">
        <f>IF('Additional Flooring Lines'!J155 = "", "", 'Additional Flooring Lines'!J155)</f>
        <v/>
      </c>
      <c r="F161" s="27" t="str">
        <f>IF('Additional Flooring Lines'!L155 = "", "", 'Additional Flooring Lines'!L155)</f>
        <v/>
      </c>
      <c r="G161" s="27" t="str">
        <f>IF('Additional Flooring Lines'!E155 = "", "", 'Additional Flooring Lines'!E155)</f>
        <v/>
      </c>
      <c r="H161" s="27" t="str">
        <f>IF('Additional Flooring Lines'!F155 = "", "", 'Additional Flooring Lines'!F155)</f>
        <v/>
      </c>
      <c r="I161" s="27" t="str">
        <f>IF('Additional Flooring Lines'!G155 = "", "", 'Additional Flooring Lines'!G155)</f>
        <v/>
      </c>
      <c r="J161" s="27"/>
      <c r="K161" s="27"/>
      <c r="L161" s="27"/>
      <c r="M161" s="27"/>
      <c r="N161" s="28"/>
      <c r="O161" s="37" t="str">
        <f>IF('Additional Flooring Lines'!H155 = "", "", 'Additional Flooring Lines'!H155)</f>
        <v/>
      </c>
      <c r="P161" s="6"/>
      <c r="Q161" s="29"/>
      <c r="R161" s="29"/>
      <c r="S161" s="30"/>
      <c r="T161" s="32"/>
    </row>
    <row r="162" spans="1:20" ht="30" customHeight="1" x14ac:dyDescent="0.2">
      <c r="A162" s="25"/>
      <c r="B162" s="26"/>
      <c r="C162" s="27" t="str">
        <f>IF('Additional Flooring Lines'!D156 = "", "", 'Additional Flooring Lines'!D156)</f>
        <v/>
      </c>
      <c r="D162" s="27"/>
      <c r="E162" s="27" t="str">
        <f>IF('Additional Flooring Lines'!J156 = "", "", 'Additional Flooring Lines'!J156)</f>
        <v/>
      </c>
      <c r="F162" s="27" t="str">
        <f>IF('Additional Flooring Lines'!L156 = "", "", 'Additional Flooring Lines'!L156)</f>
        <v/>
      </c>
      <c r="G162" s="27" t="str">
        <f>IF('Additional Flooring Lines'!E156 = "", "", 'Additional Flooring Lines'!E156)</f>
        <v/>
      </c>
      <c r="H162" s="27" t="str">
        <f>IF('Additional Flooring Lines'!F156 = "", "", 'Additional Flooring Lines'!F156)</f>
        <v/>
      </c>
      <c r="I162" s="27" t="str">
        <f>IF('Additional Flooring Lines'!G156 = "", "", 'Additional Flooring Lines'!G156)</f>
        <v/>
      </c>
      <c r="J162" s="27"/>
      <c r="K162" s="27"/>
      <c r="L162" s="27"/>
      <c r="M162" s="27"/>
      <c r="N162" s="28"/>
      <c r="O162" s="37" t="str">
        <f>IF('Additional Flooring Lines'!H156 = "", "", 'Additional Flooring Lines'!H156)</f>
        <v/>
      </c>
      <c r="P162" s="6"/>
      <c r="Q162" s="29"/>
      <c r="R162" s="29"/>
      <c r="S162" s="30"/>
      <c r="T162" s="32"/>
    </row>
    <row r="163" spans="1:20" ht="30" customHeight="1" x14ac:dyDescent="0.2">
      <c r="A163" s="25"/>
      <c r="B163" s="26"/>
      <c r="C163" s="27" t="str">
        <f>IF('Additional Flooring Lines'!D157 = "", "", 'Additional Flooring Lines'!D157)</f>
        <v/>
      </c>
      <c r="D163" s="27"/>
      <c r="E163" s="27" t="str">
        <f>IF('Additional Flooring Lines'!J157 = "", "", 'Additional Flooring Lines'!J157)</f>
        <v/>
      </c>
      <c r="F163" s="27" t="str">
        <f>IF('Additional Flooring Lines'!L157 = "", "", 'Additional Flooring Lines'!L157)</f>
        <v/>
      </c>
      <c r="G163" s="27" t="str">
        <f>IF('Additional Flooring Lines'!E157 = "", "", 'Additional Flooring Lines'!E157)</f>
        <v/>
      </c>
      <c r="H163" s="27" t="str">
        <f>IF('Additional Flooring Lines'!F157 = "", "", 'Additional Flooring Lines'!F157)</f>
        <v/>
      </c>
      <c r="I163" s="27" t="str">
        <f>IF('Additional Flooring Lines'!G157 = "", "", 'Additional Flooring Lines'!G157)</f>
        <v/>
      </c>
      <c r="J163" s="27"/>
      <c r="K163" s="27"/>
      <c r="L163" s="27"/>
      <c r="M163" s="27"/>
      <c r="N163" s="28"/>
      <c r="O163" s="37" t="str">
        <f>IF('Additional Flooring Lines'!H157 = "", "", 'Additional Flooring Lines'!H157)</f>
        <v/>
      </c>
      <c r="P163" s="6"/>
      <c r="Q163" s="29"/>
      <c r="R163" s="29"/>
      <c r="S163" s="30"/>
      <c r="T163" s="32"/>
    </row>
    <row r="164" spans="1:20" ht="30" customHeight="1" x14ac:dyDescent="0.2">
      <c r="A164" s="25"/>
      <c r="B164" s="26"/>
      <c r="C164" s="27" t="str">
        <f>IF('Additional Flooring Lines'!D158 = "", "", 'Additional Flooring Lines'!D158)</f>
        <v/>
      </c>
      <c r="D164" s="27"/>
      <c r="E164" s="27" t="str">
        <f>IF('Additional Flooring Lines'!J158 = "", "", 'Additional Flooring Lines'!J158)</f>
        <v/>
      </c>
      <c r="F164" s="27" t="str">
        <f>IF('Additional Flooring Lines'!L158 = "", "", 'Additional Flooring Lines'!L158)</f>
        <v/>
      </c>
      <c r="G164" s="27" t="str">
        <f>IF('Additional Flooring Lines'!E158 = "", "", 'Additional Flooring Lines'!E158)</f>
        <v/>
      </c>
      <c r="H164" s="27" t="str">
        <f>IF('Additional Flooring Lines'!F158 = "", "", 'Additional Flooring Lines'!F158)</f>
        <v/>
      </c>
      <c r="I164" s="27" t="str">
        <f>IF('Additional Flooring Lines'!G158 = "", "", 'Additional Flooring Lines'!G158)</f>
        <v/>
      </c>
      <c r="J164" s="27"/>
      <c r="K164" s="27"/>
      <c r="L164" s="27"/>
      <c r="M164" s="27"/>
      <c r="N164" s="28"/>
      <c r="O164" s="37" t="str">
        <f>IF('Additional Flooring Lines'!H158 = "", "", 'Additional Flooring Lines'!H158)</f>
        <v/>
      </c>
      <c r="P164" s="6"/>
      <c r="Q164" s="29"/>
      <c r="R164" s="29"/>
      <c r="S164" s="30"/>
      <c r="T164" s="32"/>
    </row>
    <row r="165" spans="1:20" ht="30" customHeight="1" x14ac:dyDescent="0.2">
      <c r="A165" s="25"/>
      <c r="B165" s="26"/>
      <c r="C165" s="27" t="str">
        <f>IF('Additional Flooring Lines'!D159 = "", "", 'Additional Flooring Lines'!D159)</f>
        <v/>
      </c>
      <c r="D165" s="27"/>
      <c r="E165" s="27" t="str">
        <f>IF('Additional Flooring Lines'!J159 = "", "", 'Additional Flooring Lines'!J159)</f>
        <v/>
      </c>
      <c r="F165" s="27" t="str">
        <f>IF('Additional Flooring Lines'!L159 = "", "", 'Additional Flooring Lines'!L159)</f>
        <v/>
      </c>
      <c r="G165" s="27" t="str">
        <f>IF('Additional Flooring Lines'!E159 = "", "", 'Additional Flooring Lines'!E159)</f>
        <v/>
      </c>
      <c r="H165" s="27" t="str">
        <f>IF('Additional Flooring Lines'!F159 = "", "", 'Additional Flooring Lines'!F159)</f>
        <v/>
      </c>
      <c r="I165" s="27" t="str">
        <f>IF('Additional Flooring Lines'!G159 = "", "", 'Additional Flooring Lines'!G159)</f>
        <v/>
      </c>
      <c r="J165" s="27"/>
      <c r="K165" s="27"/>
      <c r="L165" s="27"/>
      <c r="M165" s="27"/>
      <c r="N165" s="28"/>
      <c r="O165" s="37" t="str">
        <f>IF('Additional Flooring Lines'!H159 = "", "", 'Additional Flooring Lines'!H159)</f>
        <v/>
      </c>
      <c r="P165" s="6"/>
      <c r="Q165" s="29"/>
      <c r="R165" s="29"/>
      <c r="S165" s="30"/>
      <c r="T165" s="32"/>
    </row>
    <row r="166" spans="1:20" ht="30" customHeight="1" x14ac:dyDescent="0.2">
      <c r="A166" s="25"/>
      <c r="B166" s="26"/>
      <c r="C166" s="27" t="str">
        <f>IF('Additional Flooring Lines'!D160 = "", "", 'Additional Flooring Lines'!D160)</f>
        <v/>
      </c>
      <c r="D166" s="27"/>
      <c r="E166" s="27" t="str">
        <f>IF('Additional Flooring Lines'!J160 = "", "", 'Additional Flooring Lines'!J160)</f>
        <v/>
      </c>
      <c r="F166" s="27" t="str">
        <f>IF('Additional Flooring Lines'!L160 = "", "", 'Additional Flooring Lines'!L160)</f>
        <v/>
      </c>
      <c r="G166" s="27" t="str">
        <f>IF('Additional Flooring Lines'!E160 = "", "", 'Additional Flooring Lines'!E160)</f>
        <v/>
      </c>
      <c r="H166" s="27" t="str">
        <f>IF('Additional Flooring Lines'!F160 = "", "", 'Additional Flooring Lines'!F160)</f>
        <v/>
      </c>
      <c r="I166" s="27" t="str">
        <f>IF('Additional Flooring Lines'!G160 = "", "", 'Additional Flooring Lines'!G160)</f>
        <v/>
      </c>
      <c r="J166" s="27"/>
      <c r="K166" s="27"/>
      <c r="L166" s="27"/>
      <c r="M166" s="27"/>
      <c r="N166" s="28"/>
      <c r="O166" s="37" t="str">
        <f>IF('Additional Flooring Lines'!H160 = "", "", 'Additional Flooring Lines'!H160)</f>
        <v/>
      </c>
      <c r="P166" s="6"/>
      <c r="Q166" s="29"/>
      <c r="R166" s="29"/>
      <c r="S166" s="30"/>
      <c r="T166" s="32"/>
    </row>
    <row r="167" spans="1:20" ht="30" customHeight="1" x14ac:dyDescent="0.2">
      <c r="A167" s="25"/>
      <c r="B167" s="26"/>
      <c r="C167" s="27" t="str">
        <f>IF('Additional Flooring Lines'!D161 = "", "", 'Additional Flooring Lines'!D161)</f>
        <v/>
      </c>
      <c r="D167" s="27"/>
      <c r="E167" s="27" t="str">
        <f>IF('Additional Flooring Lines'!J161 = "", "", 'Additional Flooring Lines'!J161)</f>
        <v/>
      </c>
      <c r="F167" s="27" t="str">
        <f>IF('Additional Flooring Lines'!L161 = "", "", 'Additional Flooring Lines'!L161)</f>
        <v/>
      </c>
      <c r="G167" s="27" t="str">
        <f>IF('Additional Flooring Lines'!E161 = "", "", 'Additional Flooring Lines'!E161)</f>
        <v/>
      </c>
      <c r="H167" s="27" t="str">
        <f>IF('Additional Flooring Lines'!F161 = "", "", 'Additional Flooring Lines'!F161)</f>
        <v/>
      </c>
      <c r="I167" s="27" t="str">
        <f>IF('Additional Flooring Lines'!G161 = "", "", 'Additional Flooring Lines'!G161)</f>
        <v/>
      </c>
      <c r="J167" s="27"/>
      <c r="K167" s="27"/>
      <c r="L167" s="27"/>
      <c r="M167" s="27"/>
      <c r="N167" s="28"/>
      <c r="O167" s="37" t="str">
        <f>IF('Additional Flooring Lines'!H161 = "", "", 'Additional Flooring Lines'!H161)</f>
        <v/>
      </c>
      <c r="P167" s="6"/>
      <c r="Q167" s="29"/>
      <c r="R167" s="29"/>
      <c r="S167" s="30"/>
      <c r="T167" s="32"/>
    </row>
    <row r="168" spans="1:20" ht="30" customHeight="1" x14ac:dyDescent="0.2">
      <c r="A168" s="25"/>
      <c r="B168" s="26"/>
      <c r="C168" s="27" t="str">
        <f>IF('Additional Flooring Lines'!D162 = "", "", 'Additional Flooring Lines'!D162)</f>
        <v/>
      </c>
      <c r="D168" s="27"/>
      <c r="E168" s="27" t="str">
        <f>IF('Additional Flooring Lines'!J162 = "", "", 'Additional Flooring Lines'!J162)</f>
        <v/>
      </c>
      <c r="F168" s="27" t="str">
        <f>IF('Additional Flooring Lines'!L162 = "", "", 'Additional Flooring Lines'!L162)</f>
        <v/>
      </c>
      <c r="G168" s="27" t="str">
        <f>IF('Additional Flooring Lines'!E162 = "", "", 'Additional Flooring Lines'!E162)</f>
        <v/>
      </c>
      <c r="H168" s="27" t="str">
        <f>IF('Additional Flooring Lines'!F162 = "", "", 'Additional Flooring Lines'!F162)</f>
        <v/>
      </c>
      <c r="I168" s="27" t="str">
        <f>IF('Additional Flooring Lines'!G162 = "", "", 'Additional Flooring Lines'!G162)</f>
        <v/>
      </c>
      <c r="J168" s="27"/>
      <c r="K168" s="27"/>
      <c r="L168" s="27"/>
      <c r="M168" s="27"/>
      <c r="N168" s="28"/>
      <c r="O168" s="37" t="str">
        <f>IF('Additional Flooring Lines'!H162 = "", "", 'Additional Flooring Lines'!H162)</f>
        <v/>
      </c>
      <c r="P168" s="6"/>
      <c r="Q168" s="29"/>
      <c r="R168" s="29"/>
      <c r="S168" s="30"/>
      <c r="T168" s="32"/>
    </row>
    <row r="169" spans="1:20" ht="30" customHeight="1" x14ac:dyDescent="0.2">
      <c r="A169" s="25"/>
      <c r="B169" s="26"/>
      <c r="C169" s="27" t="str">
        <f>IF('Additional Flooring Lines'!D163 = "", "", 'Additional Flooring Lines'!D163)</f>
        <v/>
      </c>
      <c r="D169" s="27"/>
      <c r="E169" s="27" t="str">
        <f>IF('Additional Flooring Lines'!J163 = "", "", 'Additional Flooring Lines'!J163)</f>
        <v/>
      </c>
      <c r="F169" s="27" t="str">
        <f>IF('Additional Flooring Lines'!L163 = "", "", 'Additional Flooring Lines'!L163)</f>
        <v/>
      </c>
      <c r="G169" s="27" t="str">
        <f>IF('Additional Flooring Lines'!E163 = "", "", 'Additional Flooring Lines'!E163)</f>
        <v/>
      </c>
      <c r="H169" s="27" t="str">
        <f>IF('Additional Flooring Lines'!F163 = "", "", 'Additional Flooring Lines'!F163)</f>
        <v/>
      </c>
      <c r="I169" s="27" t="str">
        <f>IF('Additional Flooring Lines'!G163 = "", "", 'Additional Flooring Lines'!G163)</f>
        <v/>
      </c>
      <c r="J169" s="27"/>
      <c r="K169" s="27"/>
      <c r="L169" s="27"/>
      <c r="M169" s="27"/>
      <c r="N169" s="28"/>
      <c r="O169" s="37" t="str">
        <f>IF('Additional Flooring Lines'!H163 = "", "", 'Additional Flooring Lines'!H163)</f>
        <v/>
      </c>
      <c r="P169" s="6"/>
      <c r="Q169" s="29"/>
      <c r="R169" s="29"/>
      <c r="S169" s="30"/>
      <c r="T169" s="32"/>
    </row>
    <row r="170" spans="1:20" ht="30" customHeight="1" x14ac:dyDescent="0.2">
      <c r="A170" s="25"/>
      <c r="B170" s="26"/>
      <c r="C170" s="27" t="str">
        <f>IF('Additional Flooring Lines'!D164 = "", "", 'Additional Flooring Lines'!D164)</f>
        <v/>
      </c>
      <c r="D170" s="27"/>
      <c r="E170" s="27" t="str">
        <f>IF('Additional Flooring Lines'!J164 = "", "", 'Additional Flooring Lines'!J164)</f>
        <v/>
      </c>
      <c r="F170" s="27" t="str">
        <f>IF('Additional Flooring Lines'!L164 = "", "", 'Additional Flooring Lines'!L164)</f>
        <v/>
      </c>
      <c r="G170" s="27" t="str">
        <f>IF('Additional Flooring Lines'!E164 = "", "", 'Additional Flooring Lines'!E164)</f>
        <v/>
      </c>
      <c r="H170" s="27" t="str">
        <f>IF('Additional Flooring Lines'!F164 = "", "", 'Additional Flooring Lines'!F164)</f>
        <v/>
      </c>
      <c r="I170" s="27" t="str">
        <f>IF('Additional Flooring Lines'!G164 = "", "", 'Additional Flooring Lines'!G164)</f>
        <v/>
      </c>
      <c r="J170" s="27"/>
      <c r="K170" s="27"/>
      <c r="L170" s="27"/>
      <c r="M170" s="27"/>
      <c r="N170" s="28"/>
      <c r="O170" s="37" t="str">
        <f>IF('Additional Flooring Lines'!H164 = "", "", 'Additional Flooring Lines'!H164)</f>
        <v/>
      </c>
      <c r="P170" s="6"/>
      <c r="Q170" s="29"/>
      <c r="R170" s="29"/>
      <c r="S170" s="30"/>
      <c r="T170" s="32"/>
    </row>
    <row r="171" spans="1:20" ht="30" customHeight="1" x14ac:dyDescent="0.2">
      <c r="A171" s="25"/>
      <c r="B171" s="26"/>
      <c r="C171" s="27" t="str">
        <f>IF('Additional Flooring Lines'!D165 = "", "", 'Additional Flooring Lines'!D165)</f>
        <v/>
      </c>
      <c r="D171" s="27"/>
      <c r="E171" s="27" t="str">
        <f>IF('Additional Flooring Lines'!J165 = "", "", 'Additional Flooring Lines'!J165)</f>
        <v/>
      </c>
      <c r="F171" s="27" t="str">
        <f>IF('Additional Flooring Lines'!L165 = "", "", 'Additional Flooring Lines'!L165)</f>
        <v/>
      </c>
      <c r="G171" s="27" t="str">
        <f>IF('Additional Flooring Lines'!E165 = "", "", 'Additional Flooring Lines'!E165)</f>
        <v/>
      </c>
      <c r="H171" s="27" t="str">
        <f>IF('Additional Flooring Lines'!F165 = "", "", 'Additional Flooring Lines'!F165)</f>
        <v/>
      </c>
      <c r="I171" s="27" t="str">
        <f>IF('Additional Flooring Lines'!G165 = "", "", 'Additional Flooring Lines'!G165)</f>
        <v/>
      </c>
      <c r="J171" s="27"/>
      <c r="K171" s="27"/>
      <c r="L171" s="27"/>
      <c r="M171" s="27"/>
      <c r="N171" s="28"/>
      <c r="O171" s="37" t="str">
        <f>IF('Additional Flooring Lines'!H165 = "", "", 'Additional Flooring Lines'!H165)</f>
        <v/>
      </c>
      <c r="P171" s="6"/>
      <c r="Q171" s="29"/>
      <c r="R171" s="29"/>
      <c r="S171" s="30"/>
      <c r="T171" s="32"/>
    </row>
    <row r="172" spans="1:20" ht="30" customHeight="1" x14ac:dyDescent="0.2">
      <c r="A172" s="25"/>
      <c r="B172" s="26"/>
      <c r="C172" s="27" t="str">
        <f>IF('Additional Flooring Lines'!D166 = "", "", 'Additional Flooring Lines'!D166)</f>
        <v/>
      </c>
      <c r="D172" s="27"/>
      <c r="E172" s="27" t="str">
        <f>IF('Additional Flooring Lines'!J166 = "", "", 'Additional Flooring Lines'!J166)</f>
        <v/>
      </c>
      <c r="F172" s="27" t="str">
        <f>IF('Additional Flooring Lines'!L166 = "", "", 'Additional Flooring Lines'!L166)</f>
        <v/>
      </c>
      <c r="G172" s="27" t="str">
        <f>IF('Additional Flooring Lines'!E166 = "", "", 'Additional Flooring Lines'!E166)</f>
        <v/>
      </c>
      <c r="H172" s="27" t="str">
        <f>IF('Additional Flooring Lines'!F166 = "", "", 'Additional Flooring Lines'!F166)</f>
        <v/>
      </c>
      <c r="I172" s="27" t="str">
        <f>IF('Additional Flooring Lines'!G166 = "", "", 'Additional Flooring Lines'!G166)</f>
        <v/>
      </c>
      <c r="J172" s="27"/>
      <c r="K172" s="27"/>
      <c r="L172" s="27"/>
      <c r="M172" s="27"/>
      <c r="N172" s="28"/>
      <c r="O172" s="37" t="str">
        <f>IF('Additional Flooring Lines'!H166 = "", "", 'Additional Flooring Lines'!H166)</f>
        <v/>
      </c>
      <c r="P172" s="6"/>
      <c r="Q172" s="29"/>
      <c r="R172" s="29"/>
      <c r="S172" s="30"/>
      <c r="T172" s="32"/>
    </row>
    <row r="173" spans="1:20" ht="30" customHeight="1" x14ac:dyDescent="0.2">
      <c r="A173" s="25"/>
      <c r="B173" s="26"/>
      <c r="C173" s="27" t="str">
        <f>IF('Additional Flooring Lines'!D167 = "", "", 'Additional Flooring Lines'!D167)</f>
        <v/>
      </c>
      <c r="D173" s="27"/>
      <c r="E173" s="27" t="str">
        <f>IF('Additional Flooring Lines'!J167 = "", "", 'Additional Flooring Lines'!J167)</f>
        <v/>
      </c>
      <c r="F173" s="27" t="str">
        <f>IF('Additional Flooring Lines'!L167 = "", "", 'Additional Flooring Lines'!L167)</f>
        <v/>
      </c>
      <c r="G173" s="27" t="str">
        <f>IF('Additional Flooring Lines'!E167 = "", "", 'Additional Flooring Lines'!E167)</f>
        <v/>
      </c>
      <c r="H173" s="27" t="str">
        <f>IF('Additional Flooring Lines'!F167 = "", "", 'Additional Flooring Lines'!F167)</f>
        <v/>
      </c>
      <c r="I173" s="27" t="str">
        <f>IF('Additional Flooring Lines'!G167 = "", "", 'Additional Flooring Lines'!G167)</f>
        <v/>
      </c>
      <c r="J173" s="27"/>
      <c r="K173" s="27"/>
      <c r="L173" s="27"/>
      <c r="M173" s="27"/>
      <c r="N173" s="28"/>
      <c r="O173" s="37" t="str">
        <f>IF('Additional Flooring Lines'!H167 = "", "", 'Additional Flooring Lines'!H167)</f>
        <v/>
      </c>
      <c r="P173" s="6"/>
      <c r="Q173" s="29"/>
      <c r="R173" s="29"/>
      <c r="S173" s="30"/>
      <c r="T173" s="32"/>
    </row>
    <row r="174" spans="1:20" ht="30" customHeight="1" x14ac:dyDescent="0.2">
      <c r="A174" s="25"/>
      <c r="B174" s="26"/>
      <c r="C174" s="27" t="str">
        <f>IF('Additional Flooring Lines'!D168 = "", "", 'Additional Flooring Lines'!D168)</f>
        <v/>
      </c>
      <c r="D174" s="27"/>
      <c r="E174" s="27" t="str">
        <f>IF('Additional Flooring Lines'!J168 = "", "", 'Additional Flooring Lines'!J168)</f>
        <v/>
      </c>
      <c r="F174" s="27" t="str">
        <f>IF('Additional Flooring Lines'!L168 = "", "", 'Additional Flooring Lines'!L168)</f>
        <v/>
      </c>
      <c r="G174" s="27" t="str">
        <f>IF('Additional Flooring Lines'!E168 = "", "", 'Additional Flooring Lines'!E168)</f>
        <v/>
      </c>
      <c r="H174" s="27" t="str">
        <f>IF('Additional Flooring Lines'!F168 = "", "", 'Additional Flooring Lines'!F168)</f>
        <v/>
      </c>
      <c r="I174" s="27" t="str">
        <f>IF('Additional Flooring Lines'!G168 = "", "", 'Additional Flooring Lines'!G168)</f>
        <v/>
      </c>
      <c r="J174" s="27"/>
      <c r="K174" s="27"/>
      <c r="L174" s="27"/>
      <c r="M174" s="27"/>
      <c r="N174" s="28"/>
      <c r="O174" s="37" t="str">
        <f>IF('Additional Flooring Lines'!H168 = "", "", 'Additional Flooring Lines'!H168)</f>
        <v/>
      </c>
      <c r="P174" s="6"/>
      <c r="Q174" s="29"/>
      <c r="R174" s="29"/>
      <c r="S174" s="30"/>
      <c r="T174" s="32"/>
    </row>
    <row r="175" spans="1:20" ht="30" customHeight="1" x14ac:dyDescent="0.2">
      <c r="A175" s="25"/>
      <c r="B175" s="26"/>
      <c r="C175" s="27" t="str">
        <f>IF('Additional Flooring Lines'!D169 = "", "", 'Additional Flooring Lines'!D169)</f>
        <v/>
      </c>
      <c r="D175" s="27"/>
      <c r="E175" s="27" t="str">
        <f>IF('Additional Flooring Lines'!J169 = "", "", 'Additional Flooring Lines'!J169)</f>
        <v/>
      </c>
      <c r="F175" s="27" t="str">
        <f>IF('Additional Flooring Lines'!L169 = "", "", 'Additional Flooring Lines'!L169)</f>
        <v/>
      </c>
      <c r="G175" s="27" t="str">
        <f>IF('Additional Flooring Lines'!E169 = "", "", 'Additional Flooring Lines'!E169)</f>
        <v/>
      </c>
      <c r="H175" s="27" t="str">
        <f>IF('Additional Flooring Lines'!F169 = "", "", 'Additional Flooring Lines'!F169)</f>
        <v/>
      </c>
      <c r="I175" s="27" t="str">
        <f>IF('Additional Flooring Lines'!G169 = "", "", 'Additional Flooring Lines'!G169)</f>
        <v/>
      </c>
      <c r="J175" s="27"/>
      <c r="K175" s="27"/>
      <c r="L175" s="27"/>
      <c r="M175" s="27"/>
      <c r="N175" s="28"/>
      <c r="O175" s="37" t="str">
        <f>IF('Additional Flooring Lines'!H169 = "", "", 'Additional Flooring Lines'!H169)</f>
        <v/>
      </c>
      <c r="P175" s="6"/>
      <c r="Q175" s="29"/>
      <c r="R175" s="29"/>
      <c r="S175" s="30"/>
      <c r="T175" s="32"/>
    </row>
    <row r="176" spans="1:20" ht="30" customHeight="1" x14ac:dyDescent="0.2">
      <c r="A176" s="25"/>
      <c r="B176" s="26"/>
      <c r="C176" s="27" t="str">
        <f>IF('Additional Flooring Lines'!D170 = "", "", 'Additional Flooring Lines'!D170)</f>
        <v/>
      </c>
      <c r="D176" s="27"/>
      <c r="E176" s="27" t="str">
        <f>IF('Additional Flooring Lines'!J170 = "", "", 'Additional Flooring Lines'!J170)</f>
        <v/>
      </c>
      <c r="F176" s="27" t="str">
        <f>IF('Additional Flooring Lines'!L170 = "", "", 'Additional Flooring Lines'!L170)</f>
        <v/>
      </c>
      <c r="G176" s="27" t="str">
        <f>IF('Additional Flooring Lines'!E170 = "", "", 'Additional Flooring Lines'!E170)</f>
        <v/>
      </c>
      <c r="H176" s="27" t="str">
        <f>IF('Additional Flooring Lines'!F170 = "", "", 'Additional Flooring Lines'!F170)</f>
        <v/>
      </c>
      <c r="I176" s="27" t="str">
        <f>IF('Additional Flooring Lines'!G170 = "", "", 'Additional Flooring Lines'!G170)</f>
        <v/>
      </c>
      <c r="J176" s="27"/>
      <c r="K176" s="27"/>
      <c r="L176" s="27"/>
      <c r="M176" s="27"/>
      <c r="N176" s="28"/>
      <c r="O176" s="37" t="str">
        <f>IF('Additional Flooring Lines'!H170 = "", "", 'Additional Flooring Lines'!H170)</f>
        <v/>
      </c>
      <c r="P176" s="6"/>
      <c r="Q176" s="29"/>
      <c r="R176" s="29"/>
      <c r="S176" s="30"/>
      <c r="T176" s="32"/>
    </row>
    <row r="177" spans="1:20" ht="30" customHeight="1" x14ac:dyDescent="0.2">
      <c r="A177" s="25"/>
      <c r="B177" s="26"/>
      <c r="C177" s="27" t="str">
        <f>IF('Additional Flooring Lines'!D171 = "", "", 'Additional Flooring Lines'!D171)</f>
        <v/>
      </c>
      <c r="D177" s="27"/>
      <c r="E177" s="27" t="str">
        <f>IF('Additional Flooring Lines'!J171 = "", "", 'Additional Flooring Lines'!J171)</f>
        <v/>
      </c>
      <c r="F177" s="27" t="str">
        <f>IF('Additional Flooring Lines'!L171 = "", "", 'Additional Flooring Lines'!L171)</f>
        <v/>
      </c>
      <c r="G177" s="27" t="str">
        <f>IF('Additional Flooring Lines'!E171 = "", "", 'Additional Flooring Lines'!E171)</f>
        <v/>
      </c>
      <c r="H177" s="27" t="str">
        <f>IF('Additional Flooring Lines'!F171 = "", "", 'Additional Flooring Lines'!F171)</f>
        <v/>
      </c>
      <c r="I177" s="27" t="str">
        <f>IF('Additional Flooring Lines'!G171 = "", "", 'Additional Flooring Lines'!G171)</f>
        <v/>
      </c>
      <c r="J177" s="27"/>
      <c r="K177" s="27"/>
      <c r="L177" s="27"/>
      <c r="M177" s="27"/>
      <c r="N177" s="28"/>
      <c r="O177" s="37" t="str">
        <f>IF('Additional Flooring Lines'!H171 = "", "", 'Additional Flooring Lines'!H171)</f>
        <v/>
      </c>
      <c r="P177" s="6"/>
      <c r="Q177" s="29"/>
      <c r="R177" s="29"/>
      <c r="S177" s="30"/>
      <c r="T177" s="32"/>
    </row>
    <row r="178" spans="1:20" ht="30" customHeight="1" x14ac:dyDescent="0.2">
      <c r="A178" s="25"/>
      <c r="B178" s="26"/>
      <c r="C178" s="27" t="str">
        <f>IF('Additional Flooring Lines'!D172 = "", "", 'Additional Flooring Lines'!D172)</f>
        <v/>
      </c>
      <c r="D178" s="27"/>
      <c r="E178" s="27" t="str">
        <f>IF('Additional Flooring Lines'!J172 = "", "", 'Additional Flooring Lines'!J172)</f>
        <v/>
      </c>
      <c r="F178" s="27" t="str">
        <f>IF('Additional Flooring Lines'!L172 = "", "", 'Additional Flooring Lines'!L172)</f>
        <v/>
      </c>
      <c r="G178" s="27" t="str">
        <f>IF('Additional Flooring Lines'!E172 = "", "", 'Additional Flooring Lines'!E172)</f>
        <v/>
      </c>
      <c r="H178" s="27" t="str">
        <f>IF('Additional Flooring Lines'!F172 = "", "", 'Additional Flooring Lines'!F172)</f>
        <v/>
      </c>
      <c r="I178" s="27" t="str">
        <f>IF('Additional Flooring Lines'!G172 = "", "", 'Additional Flooring Lines'!G172)</f>
        <v/>
      </c>
      <c r="J178" s="27"/>
      <c r="K178" s="27"/>
      <c r="L178" s="27"/>
      <c r="M178" s="27"/>
      <c r="N178" s="28"/>
      <c r="O178" s="37" t="str">
        <f>IF('Additional Flooring Lines'!H172 = "", "", 'Additional Flooring Lines'!H172)</f>
        <v/>
      </c>
      <c r="P178" s="6"/>
      <c r="Q178" s="29"/>
      <c r="R178" s="29"/>
      <c r="S178" s="30"/>
      <c r="T178" s="32"/>
    </row>
    <row r="179" spans="1:20" ht="30" customHeight="1" x14ac:dyDescent="0.2">
      <c r="A179" s="25"/>
      <c r="B179" s="26"/>
      <c r="C179" s="27" t="str">
        <f>IF('Additional Flooring Lines'!D173 = "", "", 'Additional Flooring Lines'!D173)</f>
        <v/>
      </c>
      <c r="D179" s="27"/>
      <c r="E179" s="27" t="str">
        <f>IF('Additional Flooring Lines'!J173 = "", "", 'Additional Flooring Lines'!J173)</f>
        <v/>
      </c>
      <c r="F179" s="27" t="str">
        <f>IF('Additional Flooring Lines'!L173 = "", "", 'Additional Flooring Lines'!L173)</f>
        <v/>
      </c>
      <c r="G179" s="27" t="str">
        <f>IF('Additional Flooring Lines'!E173 = "", "", 'Additional Flooring Lines'!E173)</f>
        <v/>
      </c>
      <c r="H179" s="27" t="str">
        <f>IF('Additional Flooring Lines'!F173 = "", "", 'Additional Flooring Lines'!F173)</f>
        <v/>
      </c>
      <c r="I179" s="27" t="str">
        <f>IF('Additional Flooring Lines'!G173 = "", "", 'Additional Flooring Lines'!G173)</f>
        <v/>
      </c>
      <c r="J179" s="27"/>
      <c r="K179" s="27"/>
      <c r="L179" s="27"/>
      <c r="M179" s="27"/>
      <c r="N179" s="28"/>
      <c r="O179" s="37" t="str">
        <f>IF('Additional Flooring Lines'!H173 = "", "", 'Additional Flooring Lines'!H173)</f>
        <v/>
      </c>
      <c r="P179" s="6"/>
      <c r="Q179" s="29"/>
      <c r="R179" s="29"/>
      <c r="S179" s="30"/>
      <c r="T179" s="32"/>
    </row>
    <row r="180" spans="1:20" ht="30" customHeight="1" x14ac:dyDescent="0.2">
      <c r="A180" s="25"/>
      <c r="B180" s="26"/>
      <c r="C180" s="27" t="str">
        <f>IF('Additional Flooring Lines'!D174 = "", "", 'Additional Flooring Lines'!D174)</f>
        <v/>
      </c>
      <c r="D180" s="27"/>
      <c r="E180" s="27" t="str">
        <f>IF('Additional Flooring Lines'!J174 = "", "", 'Additional Flooring Lines'!J174)</f>
        <v/>
      </c>
      <c r="F180" s="27" t="str">
        <f>IF('Additional Flooring Lines'!L174 = "", "", 'Additional Flooring Lines'!L174)</f>
        <v/>
      </c>
      <c r="G180" s="27" t="str">
        <f>IF('Additional Flooring Lines'!E174 = "", "", 'Additional Flooring Lines'!E174)</f>
        <v/>
      </c>
      <c r="H180" s="27" t="str">
        <f>IF('Additional Flooring Lines'!F174 = "", "", 'Additional Flooring Lines'!F174)</f>
        <v/>
      </c>
      <c r="I180" s="27" t="str">
        <f>IF('Additional Flooring Lines'!G174 = "", "", 'Additional Flooring Lines'!G174)</f>
        <v/>
      </c>
      <c r="J180" s="27"/>
      <c r="K180" s="27"/>
      <c r="L180" s="27"/>
      <c r="M180" s="27"/>
      <c r="N180" s="28"/>
      <c r="O180" s="37" t="str">
        <f>IF('Additional Flooring Lines'!H174 = "", "", 'Additional Flooring Lines'!H174)</f>
        <v/>
      </c>
      <c r="P180" s="6"/>
      <c r="Q180" s="29"/>
      <c r="R180" s="29"/>
      <c r="S180" s="30"/>
      <c r="T180" s="32"/>
    </row>
    <row r="181" spans="1:20" ht="30" customHeight="1" x14ac:dyDescent="0.2">
      <c r="A181" s="25"/>
      <c r="B181" s="26"/>
      <c r="C181" s="27" t="str">
        <f>IF('Additional Flooring Lines'!D175 = "", "", 'Additional Flooring Lines'!D175)</f>
        <v/>
      </c>
      <c r="D181" s="27"/>
      <c r="E181" s="27" t="str">
        <f>IF('Additional Flooring Lines'!J175 = "", "", 'Additional Flooring Lines'!J175)</f>
        <v/>
      </c>
      <c r="F181" s="27" t="str">
        <f>IF('Additional Flooring Lines'!L175 = "", "", 'Additional Flooring Lines'!L175)</f>
        <v/>
      </c>
      <c r="G181" s="27" t="str">
        <f>IF('Additional Flooring Lines'!E175 = "", "", 'Additional Flooring Lines'!E175)</f>
        <v/>
      </c>
      <c r="H181" s="27" t="str">
        <f>IF('Additional Flooring Lines'!F175 = "", "", 'Additional Flooring Lines'!F175)</f>
        <v/>
      </c>
      <c r="I181" s="27" t="str">
        <f>IF('Additional Flooring Lines'!G175 = "", "", 'Additional Flooring Lines'!G175)</f>
        <v/>
      </c>
      <c r="J181" s="27"/>
      <c r="K181" s="27"/>
      <c r="L181" s="27"/>
      <c r="M181" s="27"/>
      <c r="N181" s="28"/>
      <c r="O181" s="37" t="str">
        <f>IF('Additional Flooring Lines'!H175 = "", "", 'Additional Flooring Lines'!H175)</f>
        <v/>
      </c>
      <c r="P181" s="6"/>
      <c r="Q181" s="29"/>
      <c r="R181" s="29"/>
      <c r="S181" s="30"/>
      <c r="T181" s="32"/>
    </row>
    <row r="182" spans="1:20" ht="30" customHeight="1" x14ac:dyDescent="0.2">
      <c r="A182" s="25"/>
      <c r="B182" s="26"/>
      <c r="C182" s="27" t="str">
        <f>IF('Additional Flooring Lines'!D176 = "", "", 'Additional Flooring Lines'!D176)</f>
        <v/>
      </c>
      <c r="D182" s="27"/>
      <c r="E182" s="27" t="str">
        <f>IF('Additional Flooring Lines'!J176 = "", "", 'Additional Flooring Lines'!J176)</f>
        <v/>
      </c>
      <c r="F182" s="27" t="str">
        <f>IF('Additional Flooring Lines'!L176 = "", "", 'Additional Flooring Lines'!L176)</f>
        <v/>
      </c>
      <c r="G182" s="27" t="str">
        <f>IF('Additional Flooring Lines'!E176 = "", "", 'Additional Flooring Lines'!E176)</f>
        <v/>
      </c>
      <c r="H182" s="27" t="str">
        <f>IF('Additional Flooring Lines'!F176 = "", "", 'Additional Flooring Lines'!F176)</f>
        <v/>
      </c>
      <c r="I182" s="27" t="str">
        <f>IF('Additional Flooring Lines'!G176 = "", "", 'Additional Flooring Lines'!G176)</f>
        <v/>
      </c>
      <c r="J182" s="27"/>
      <c r="K182" s="27"/>
      <c r="L182" s="27"/>
      <c r="M182" s="27"/>
      <c r="N182" s="28"/>
      <c r="O182" s="37" t="str">
        <f>IF('Additional Flooring Lines'!H176 = "", "", 'Additional Flooring Lines'!H176)</f>
        <v/>
      </c>
      <c r="P182" s="6"/>
      <c r="Q182" s="29"/>
      <c r="R182" s="29"/>
      <c r="S182" s="30"/>
      <c r="T182" s="32"/>
    </row>
    <row r="183" spans="1:20" ht="30" customHeight="1" x14ac:dyDescent="0.2">
      <c r="A183" s="25"/>
      <c r="B183" s="26"/>
      <c r="C183" s="27" t="str">
        <f>IF('Additional Flooring Lines'!D177 = "", "", 'Additional Flooring Lines'!D177)</f>
        <v/>
      </c>
      <c r="D183" s="27"/>
      <c r="E183" s="27" t="str">
        <f>IF('Additional Flooring Lines'!J177 = "", "", 'Additional Flooring Lines'!J177)</f>
        <v/>
      </c>
      <c r="F183" s="27" t="str">
        <f>IF('Additional Flooring Lines'!L177 = "", "", 'Additional Flooring Lines'!L177)</f>
        <v/>
      </c>
      <c r="G183" s="27" t="str">
        <f>IF('Additional Flooring Lines'!E177 = "", "", 'Additional Flooring Lines'!E177)</f>
        <v/>
      </c>
      <c r="H183" s="27" t="str">
        <f>IF('Additional Flooring Lines'!F177 = "", "", 'Additional Flooring Lines'!F177)</f>
        <v/>
      </c>
      <c r="I183" s="27" t="str">
        <f>IF('Additional Flooring Lines'!G177 = "", "", 'Additional Flooring Lines'!G177)</f>
        <v/>
      </c>
      <c r="J183" s="27"/>
      <c r="K183" s="27"/>
      <c r="L183" s="27"/>
      <c r="M183" s="27"/>
      <c r="N183" s="28"/>
      <c r="O183" s="37" t="str">
        <f>IF('Additional Flooring Lines'!H177 = "", "", 'Additional Flooring Lines'!H177)</f>
        <v/>
      </c>
      <c r="P183" s="6"/>
      <c r="Q183" s="29"/>
      <c r="R183" s="29"/>
      <c r="S183" s="30"/>
      <c r="T183" s="32"/>
    </row>
    <row r="184" spans="1:20" ht="30" customHeight="1" x14ac:dyDescent="0.2">
      <c r="A184" s="25"/>
      <c r="B184" s="26"/>
      <c r="C184" s="27" t="str">
        <f>IF('Additional Flooring Lines'!D178 = "", "", 'Additional Flooring Lines'!D178)</f>
        <v/>
      </c>
      <c r="D184" s="27"/>
      <c r="E184" s="27" t="str">
        <f>IF('Additional Flooring Lines'!J178 = "", "", 'Additional Flooring Lines'!J178)</f>
        <v/>
      </c>
      <c r="F184" s="27" t="str">
        <f>IF('Additional Flooring Lines'!L178 = "", "", 'Additional Flooring Lines'!L178)</f>
        <v/>
      </c>
      <c r="G184" s="27" t="str">
        <f>IF('Additional Flooring Lines'!E178 = "", "", 'Additional Flooring Lines'!E178)</f>
        <v/>
      </c>
      <c r="H184" s="27" t="str">
        <f>IF('Additional Flooring Lines'!F178 = "", "", 'Additional Flooring Lines'!F178)</f>
        <v/>
      </c>
      <c r="I184" s="27" t="str">
        <f>IF('Additional Flooring Lines'!G178 = "", "", 'Additional Flooring Lines'!G178)</f>
        <v/>
      </c>
      <c r="J184" s="27"/>
      <c r="K184" s="27"/>
      <c r="L184" s="27"/>
      <c r="M184" s="27"/>
      <c r="N184" s="28"/>
      <c r="O184" s="37" t="str">
        <f>IF('Additional Flooring Lines'!H178 = "", "", 'Additional Flooring Lines'!H178)</f>
        <v/>
      </c>
      <c r="P184" s="6"/>
      <c r="Q184" s="29"/>
      <c r="R184" s="29"/>
      <c r="S184" s="30"/>
      <c r="T184" s="32"/>
    </row>
    <row r="185" spans="1:20" ht="30" customHeight="1" x14ac:dyDescent="0.2">
      <c r="A185" s="25"/>
      <c r="B185" s="26"/>
      <c r="C185" s="27" t="str">
        <f>IF('Additional Flooring Lines'!D179 = "", "", 'Additional Flooring Lines'!D179)</f>
        <v/>
      </c>
      <c r="D185" s="27"/>
      <c r="E185" s="27" t="str">
        <f>IF('Additional Flooring Lines'!J179 = "", "", 'Additional Flooring Lines'!J179)</f>
        <v/>
      </c>
      <c r="F185" s="27" t="str">
        <f>IF('Additional Flooring Lines'!L179 = "", "", 'Additional Flooring Lines'!L179)</f>
        <v/>
      </c>
      <c r="G185" s="27" t="str">
        <f>IF('Additional Flooring Lines'!E179 = "", "", 'Additional Flooring Lines'!E179)</f>
        <v/>
      </c>
      <c r="H185" s="27" t="str">
        <f>IF('Additional Flooring Lines'!F179 = "", "", 'Additional Flooring Lines'!F179)</f>
        <v/>
      </c>
      <c r="I185" s="27" t="str">
        <f>IF('Additional Flooring Lines'!G179 = "", "", 'Additional Flooring Lines'!G179)</f>
        <v/>
      </c>
      <c r="J185" s="27"/>
      <c r="K185" s="27"/>
      <c r="L185" s="27"/>
      <c r="M185" s="27"/>
      <c r="N185" s="28"/>
      <c r="O185" s="37" t="str">
        <f>IF('Additional Flooring Lines'!H179 = "", "", 'Additional Flooring Lines'!H179)</f>
        <v/>
      </c>
      <c r="P185" s="6"/>
      <c r="Q185" s="29"/>
      <c r="R185" s="29"/>
      <c r="S185" s="30"/>
      <c r="T185" s="32"/>
    </row>
    <row r="186" spans="1:20" ht="30" customHeight="1" x14ac:dyDescent="0.2">
      <c r="A186" s="25"/>
      <c r="B186" s="26"/>
      <c r="C186" s="27" t="str">
        <f>IF('Additional Flooring Lines'!D180 = "", "", 'Additional Flooring Lines'!D180)</f>
        <v/>
      </c>
      <c r="D186" s="27"/>
      <c r="E186" s="27" t="str">
        <f>IF('Additional Flooring Lines'!J180 = "", "", 'Additional Flooring Lines'!J180)</f>
        <v/>
      </c>
      <c r="F186" s="27" t="str">
        <f>IF('Additional Flooring Lines'!L180 = "", "", 'Additional Flooring Lines'!L180)</f>
        <v/>
      </c>
      <c r="G186" s="27" t="str">
        <f>IF('Additional Flooring Lines'!E180 = "", "", 'Additional Flooring Lines'!E180)</f>
        <v/>
      </c>
      <c r="H186" s="27" t="str">
        <f>IF('Additional Flooring Lines'!F180 = "", "", 'Additional Flooring Lines'!F180)</f>
        <v/>
      </c>
      <c r="I186" s="27" t="str">
        <f>IF('Additional Flooring Lines'!G180 = "", "", 'Additional Flooring Lines'!G180)</f>
        <v/>
      </c>
      <c r="J186" s="27"/>
      <c r="K186" s="27"/>
      <c r="L186" s="27"/>
      <c r="M186" s="27"/>
      <c r="N186" s="28"/>
      <c r="O186" s="37" t="str">
        <f>IF('Additional Flooring Lines'!H180 = "", "", 'Additional Flooring Lines'!H180)</f>
        <v/>
      </c>
      <c r="P186" s="6"/>
      <c r="Q186" s="29"/>
      <c r="R186" s="29"/>
      <c r="S186" s="30"/>
      <c r="T186" s="32"/>
    </row>
    <row r="187" spans="1:20" ht="30" customHeight="1" x14ac:dyDescent="0.2">
      <c r="A187" s="25"/>
      <c r="B187" s="26"/>
      <c r="C187" s="27" t="str">
        <f>IF('Additional Flooring Lines'!D181 = "", "", 'Additional Flooring Lines'!D181)</f>
        <v/>
      </c>
      <c r="D187" s="27"/>
      <c r="E187" s="27" t="str">
        <f>IF('Additional Flooring Lines'!J181 = "", "", 'Additional Flooring Lines'!J181)</f>
        <v/>
      </c>
      <c r="F187" s="27" t="str">
        <f>IF('Additional Flooring Lines'!L181 = "", "", 'Additional Flooring Lines'!L181)</f>
        <v/>
      </c>
      <c r="G187" s="27" t="str">
        <f>IF('Additional Flooring Lines'!E181 = "", "", 'Additional Flooring Lines'!E181)</f>
        <v/>
      </c>
      <c r="H187" s="27" t="str">
        <f>IF('Additional Flooring Lines'!F181 = "", "", 'Additional Flooring Lines'!F181)</f>
        <v/>
      </c>
      <c r="I187" s="27" t="str">
        <f>IF('Additional Flooring Lines'!G181 = "", "", 'Additional Flooring Lines'!G181)</f>
        <v/>
      </c>
      <c r="J187" s="27"/>
      <c r="K187" s="27"/>
      <c r="L187" s="27"/>
      <c r="M187" s="27"/>
      <c r="N187" s="28"/>
      <c r="O187" s="37" t="str">
        <f>IF('Additional Flooring Lines'!H181 = "", "", 'Additional Flooring Lines'!H181)</f>
        <v/>
      </c>
      <c r="P187" s="6"/>
      <c r="Q187" s="29"/>
      <c r="R187" s="29"/>
      <c r="S187" s="30"/>
      <c r="T187" s="32"/>
    </row>
    <row r="188" spans="1:20" ht="30" customHeight="1" x14ac:dyDescent="0.2">
      <c r="A188" s="25"/>
      <c r="B188" s="26"/>
      <c r="C188" s="27" t="str">
        <f>IF('Additional Flooring Lines'!D182 = "", "", 'Additional Flooring Lines'!D182)</f>
        <v/>
      </c>
      <c r="D188" s="27"/>
      <c r="E188" s="27" t="str">
        <f>IF('Additional Flooring Lines'!J182 = "", "", 'Additional Flooring Lines'!J182)</f>
        <v/>
      </c>
      <c r="F188" s="27" t="str">
        <f>IF('Additional Flooring Lines'!L182 = "", "", 'Additional Flooring Lines'!L182)</f>
        <v/>
      </c>
      <c r="G188" s="27" t="str">
        <f>IF('Additional Flooring Lines'!E182 = "", "", 'Additional Flooring Lines'!E182)</f>
        <v/>
      </c>
      <c r="H188" s="27" t="str">
        <f>IF('Additional Flooring Lines'!F182 = "", "", 'Additional Flooring Lines'!F182)</f>
        <v/>
      </c>
      <c r="I188" s="27" t="str">
        <f>IF('Additional Flooring Lines'!G182 = "", "", 'Additional Flooring Lines'!G182)</f>
        <v/>
      </c>
      <c r="J188" s="27"/>
      <c r="K188" s="27"/>
      <c r="L188" s="27"/>
      <c r="M188" s="27"/>
      <c r="N188" s="28"/>
      <c r="O188" s="37" t="str">
        <f>IF('Additional Flooring Lines'!H182 = "", "", 'Additional Flooring Lines'!H182)</f>
        <v/>
      </c>
      <c r="P188" s="6"/>
      <c r="Q188" s="29"/>
      <c r="R188" s="29"/>
      <c r="S188" s="30"/>
      <c r="T188" s="32"/>
    </row>
    <row r="189" spans="1:20" ht="30" customHeight="1" x14ac:dyDescent="0.2">
      <c r="A189" s="25"/>
      <c r="B189" s="26"/>
      <c r="C189" s="27" t="str">
        <f>IF('Additional Flooring Lines'!D183 = "", "", 'Additional Flooring Lines'!D183)</f>
        <v/>
      </c>
      <c r="D189" s="27"/>
      <c r="E189" s="27" t="str">
        <f>IF('Additional Flooring Lines'!J183 = "", "", 'Additional Flooring Lines'!J183)</f>
        <v/>
      </c>
      <c r="F189" s="27" t="str">
        <f>IF('Additional Flooring Lines'!L183 = "", "", 'Additional Flooring Lines'!L183)</f>
        <v/>
      </c>
      <c r="G189" s="27" t="str">
        <f>IF('Additional Flooring Lines'!E183 = "", "", 'Additional Flooring Lines'!E183)</f>
        <v/>
      </c>
      <c r="H189" s="27" t="str">
        <f>IF('Additional Flooring Lines'!F183 = "", "", 'Additional Flooring Lines'!F183)</f>
        <v/>
      </c>
      <c r="I189" s="27" t="str">
        <f>IF('Additional Flooring Lines'!G183 = "", "", 'Additional Flooring Lines'!G183)</f>
        <v/>
      </c>
      <c r="J189" s="27"/>
      <c r="K189" s="27"/>
      <c r="L189" s="27"/>
      <c r="M189" s="27"/>
      <c r="N189" s="28"/>
      <c r="O189" s="37" t="str">
        <f>IF('Additional Flooring Lines'!H183 = "", "", 'Additional Flooring Lines'!H183)</f>
        <v/>
      </c>
      <c r="P189" s="6"/>
      <c r="Q189" s="29"/>
      <c r="R189" s="29"/>
      <c r="S189" s="30"/>
      <c r="T189" s="32"/>
    </row>
    <row r="190" spans="1:20" ht="30" customHeight="1" x14ac:dyDescent="0.2">
      <c r="A190" s="25"/>
      <c r="B190" s="26"/>
      <c r="C190" s="27" t="str">
        <f>IF('Additional Flooring Lines'!D184 = "", "", 'Additional Flooring Lines'!D184)</f>
        <v/>
      </c>
      <c r="D190" s="27"/>
      <c r="E190" s="27" t="str">
        <f>IF('Additional Flooring Lines'!J184 = "", "", 'Additional Flooring Lines'!J184)</f>
        <v/>
      </c>
      <c r="F190" s="27" t="str">
        <f>IF('Additional Flooring Lines'!L184 = "", "", 'Additional Flooring Lines'!L184)</f>
        <v/>
      </c>
      <c r="G190" s="27" t="str">
        <f>IF('Additional Flooring Lines'!E184 = "", "", 'Additional Flooring Lines'!E184)</f>
        <v/>
      </c>
      <c r="H190" s="27" t="str">
        <f>IF('Additional Flooring Lines'!F184 = "", "", 'Additional Flooring Lines'!F184)</f>
        <v/>
      </c>
      <c r="I190" s="27" t="str">
        <f>IF('Additional Flooring Lines'!G184 = "", "", 'Additional Flooring Lines'!G184)</f>
        <v/>
      </c>
      <c r="J190" s="27"/>
      <c r="K190" s="27"/>
      <c r="L190" s="27"/>
      <c r="M190" s="27"/>
      <c r="N190" s="28"/>
      <c r="O190" s="37" t="str">
        <f>IF('Additional Flooring Lines'!H184 = "", "", 'Additional Flooring Lines'!H184)</f>
        <v/>
      </c>
      <c r="P190" s="6"/>
      <c r="Q190" s="29"/>
      <c r="R190" s="29"/>
      <c r="S190" s="30"/>
      <c r="T190" s="32"/>
    </row>
    <row r="191" spans="1:20" ht="30" customHeight="1" x14ac:dyDescent="0.2">
      <c r="A191" s="25"/>
      <c r="B191" s="26"/>
      <c r="C191" s="27" t="str">
        <f>IF('Additional Flooring Lines'!D185 = "", "", 'Additional Flooring Lines'!D185)</f>
        <v/>
      </c>
      <c r="D191" s="27"/>
      <c r="E191" s="27" t="str">
        <f>IF('Additional Flooring Lines'!J185 = "", "", 'Additional Flooring Lines'!J185)</f>
        <v/>
      </c>
      <c r="F191" s="27" t="str">
        <f>IF('Additional Flooring Lines'!L185 = "", "", 'Additional Flooring Lines'!L185)</f>
        <v/>
      </c>
      <c r="G191" s="27" t="str">
        <f>IF('Additional Flooring Lines'!E185 = "", "", 'Additional Flooring Lines'!E185)</f>
        <v/>
      </c>
      <c r="H191" s="27" t="str">
        <f>IF('Additional Flooring Lines'!F185 = "", "", 'Additional Flooring Lines'!F185)</f>
        <v/>
      </c>
      <c r="I191" s="27" t="str">
        <f>IF('Additional Flooring Lines'!G185 = "", "", 'Additional Flooring Lines'!G185)</f>
        <v/>
      </c>
      <c r="J191" s="27"/>
      <c r="K191" s="27"/>
      <c r="L191" s="27"/>
      <c r="M191" s="27"/>
      <c r="N191" s="28"/>
      <c r="O191" s="37" t="str">
        <f>IF('Additional Flooring Lines'!H185 = "", "", 'Additional Flooring Lines'!H185)</f>
        <v/>
      </c>
      <c r="P191" s="6"/>
      <c r="Q191" s="29"/>
      <c r="R191" s="29"/>
      <c r="S191" s="30"/>
      <c r="T191" s="32"/>
    </row>
    <row r="192" spans="1:20" ht="30" customHeight="1" x14ac:dyDescent="0.2">
      <c r="A192" s="25"/>
      <c r="B192" s="26"/>
      <c r="C192" s="27" t="str">
        <f>IF('Additional Flooring Lines'!D186 = "", "", 'Additional Flooring Lines'!D186)</f>
        <v/>
      </c>
      <c r="D192" s="27"/>
      <c r="E192" s="27" t="str">
        <f>IF('Additional Flooring Lines'!J186 = "", "", 'Additional Flooring Lines'!J186)</f>
        <v/>
      </c>
      <c r="F192" s="27" t="str">
        <f>IF('Additional Flooring Lines'!L186 = "", "", 'Additional Flooring Lines'!L186)</f>
        <v/>
      </c>
      <c r="G192" s="27" t="str">
        <f>IF('Additional Flooring Lines'!E186 = "", "", 'Additional Flooring Lines'!E186)</f>
        <v/>
      </c>
      <c r="H192" s="27" t="str">
        <f>IF('Additional Flooring Lines'!F186 = "", "", 'Additional Flooring Lines'!F186)</f>
        <v/>
      </c>
      <c r="I192" s="27" t="str">
        <f>IF('Additional Flooring Lines'!G186 = "", "", 'Additional Flooring Lines'!G186)</f>
        <v/>
      </c>
      <c r="J192" s="27"/>
      <c r="K192" s="27"/>
      <c r="L192" s="27"/>
      <c r="M192" s="27"/>
      <c r="N192" s="28"/>
      <c r="O192" s="37" t="str">
        <f>IF('Additional Flooring Lines'!H186 = "", "", 'Additional Flooring Lines'!H186)</f>
        <v/>
      </c>
      <c r="P192" s="6"/>
      <c r="Q192" s="29"/>
      <c r="R192" s="29"/>
      <c r="S192" s="30"/>
      <c r="T192" s="32"/>
    </row>
    <row r="193" spans="1:20" ht="30" customHeight="1" x14ac:dyDescent="0.2">
      <c r="A193" s="25"/>
      <c r="B193" s="26"/>
      <c r="C193" s="27" t="str">
        <f>IF('Additional Flooring Lines'!D187 = "", "", 'Additional Flooring Lines'!D187)</f>
        <v/>
      </c>
      <c r="D193" s="27"/>
      <c r="E193" s="27" t="str">
        <f>IF('Additional Flooring Lines'!J187 = "", "", 'Additional Flooring Lines'!J187)</f>
        <v/>
      </c>
      <c r="F193" s="27" t="str">
        <f>IF('Additional Flooring Lines'!L187 = "", "", 'Additional Flooring Lines'!L187)</f>
        <v/>
      </c>
      <c r="G193" s="27" t="str">
        <f>IF('Additional Flooring Lines'!E187 = "", "", 'Additional Flooring Lines'!E187)</f>
        <v/>
      </c>
      <c r="H193" s="27" t="str">
        <f>IF('Additional Flooring Lines'!F187 = "", "", 'Additional Flooring Lines'!F187)</f>
        <v/>
      </c>
      <c r="I193" s="27" t="str">
        <f>IF('Additional Flooring Lines'!G187 = "", "", 'Additional Flooring Lines'!G187)</f>
        <v/>
      </c>
      <c r="J193" s="27"/>
      <c r="K193" s="27"/>
      <c r="L193" s="27"/>
      <c r="M193" s="27"/>
      <c r="N193" s="28"/>
      <c r="O193" s="37" t="str">
        <f>IF('Additional Flooring Lines'!H187 = "", "", 'Additional Flooring Lines'!H187)</f>
        <v/>
      </c>
      <c r="P193" s="6"/>
      <c r="Q193" s="29"/>
      <c r="R193" s="29"/>
      <c r="S193" s="30"/>
      <c r="T193" s="32"/>
    </row>
    <row r="194" spans="1:20" ht="30" customHeight="1" x14ac:dyDescent="0.2">
      <c r="A194" s="25"/>
      <c r="B194" s="26"/>
      <c r="C194" s="27" t="str">
        <f>IF('Additional Flooring Lines'!D188 = "", "", 'Additional Flooring Lines'!D188)</f>
        <v/>
      </c>
      <c r="D194" s="27"/>
      <c r="E194" s="27" t="str">
        <f>IF('Additional Flooring Lines'!J188 = "", "", 'Additional Flooring Lines'!J188)</f>
        <v/>
      </c>
      <c r="F194" s="27" t="str">
        <f>IF('Additional Flooring Lines'!L188 = "", "", 'Additional Flooring Lines'!L188)</f>
        <v/>
      </c>
      <c r="G194" s="27" t="str">
        <f>IF('Additional Flooring Lines'!E188 = "", "", 'Additional Flooring Lines'!E188)</f>
        <v/>
      </c>
      <c r="H194" s="27" t="str">
        <f>IF('Additional Flooring Lines'!F188 = "", "", 'Additional Flooring Lines'!F188)</f>
        <v/>
      </c>
      <c r="I194" s="27" t="str">
        <f>IF('Additional Flooring Lines'!G188 = "", "", 'Additional Flooring Lines'!G188)</f>
        <v/>
      </c>
      <c r="J194" s="27"/>
      <c r="K194" s="27"/>
      <c r="L194" s="27"/>
      <c r="M194" s="27"/>
      <c r="N194" s="28"/>
      <c r="O194" s="37" t="str">
        <f>IF('Additional Flooring Lines'!H188 = "", "", 'Additional Flooring Lines'!H188)</f>
        <v/>
      </c>
      <c r="P194" s="6"/>
      <c r="Q194" s="29"/>
      <c r="R194" s="29"/>
      <c r="S194" s="30"/>
      <c r="T194" s="32"/>
    </row>
    <row r="195" spans="1:20" ht="30" customHeight="1" x14ac:dyDescent="0.2">
      <c r="A195" s="25"/>
      <c r="B195" s="26"/>
      <c r="C195" s="27" t="str">
        <f>IF('Additional Flooring Lines'!D189 = "", "", 'Additional Flooring Lines'!D189)</f>
        <v/>
      </c>
      <c r="D195" s="27"/>
      <c r="E195" s="27" t="str">
        <f>IF('Additional Flooring Lines'!J189 = "", "", 'Additional Flooring Lines'!J189)</f>
        <v/>
      </c>
      <c r="F195" s="27" t="str">
        <f>IF('Additional Flooring Lines'!L189 = "", "", 'Additional Flooring Lines'!L189)</f>
        <v/>
      </c>
      <c r="G195" s="27" t="str">
        <f>IF('Additional Flooring Lines'!E189 = "", "", 'Additional Flooring Lines'!E189)</f>
        <v/>
      </c>
      <c r="H195" s="27" t="str">
        <f>IF('Additional Flooring Lines'!F189 = "", "", 'Additional Flooring Lines'!F189)</f>
        <v/>
      </c>
      <c r="I195" s="27" t="str">
        <f>IF('Additional Flooring Lines'!G189 = "", "", 'Additional Flooring Lines'!G189)</f>
        <v/>
      </c>
      <c r="J195" s="27"/>
      <c r="K195" s="27"/>
      <c r="L195" s="27"/>
      <c r="M195" s="27"/>
      <c r="N195" s="28"/>
      <c r="O195" s="37" t="str">
        <f>IF('Additional Flooring Lines'!H189 = "", "", 'Additional Flooring Lines'!H189)</f>
        <v/>
      </c>
      <c r="P195" s="6"/>
      <c r="Q195" s="29"/>
      <c r="R195" s="29"/>
      <c r="S195" s="30"/>
      <c r="T195" s="32"/>
    </row>
    <row r="196" spans="1:20" ht="30" customHeight="1" x14ac:dyDescent="0.2">
      <c r="A196" s="25"/>
      <c r="B196" s="26"/>
      <c r="C196" s="27" t="str">
        <f>IF('Additional Flooring Lines'!D190 = "", "", 'Additional Flooring Lines'!D190)</f>
        <v/>
      </c>
      <c r="D196" s="27"/>
      <c r="E196" s="27" t="str">
        <f>IF('Additional Flooring Lines'!J190 = "", "", 'Additional Flooring Lines'!J190)</f>
        <v/>
      </c>
      <c r="F196" s="27" t="str">
        <f>IF('Additional Flooring Lines'!L190 = "", "", 'Additional Flooring Lines'!L190)</f>
        <v/>
      </c>
      <c r="G196" s="27" t="str">
        <f>IF('Additional Flooring Lines'!E190 = "", "", 'Additional Flooring Lines'!E190)</f>
        <v/>
      </c>
      <c r="H196" s="27" t="str">
        <f>IF('Additional Flooring Lines'!F190 = "", "", 'Additional Flooring Lines'!F190)</f>
        <v/>
      </c>
      <c r="I196" s="27" t="str">
        <f>IF('Additional Flooring Lines'!G190 = "", "", 'Additional Flooring Lines'!G190)</f>
        <v/>
      </c>
      <c r="J196" s="27"/>
      <c r="K196" s="27"/>
      <c r="L196" s="27"/>
      <c r="M196" s="27"/>
      <c r="N196" s="28"/>
      <c r="O196" s="37" t="str">
        <f>IF('Additional Flooring Lines'!H190 = "", "", 'Additional Flooring Lines'!H190)</f>
        <v/>
      </c>
      <c r="P196" s="6"/>
      <c r="Q196" s="29"/>
      <c r="R196" s="29"/>
      <c r="S196" s="30"/>
      <c r="T196" s="32"/>
    </row>
    <row r="197" spans="1:20" ht="30" customHeight="1" x14ac:dyDescent="0.2">
      <c r="A197" s="25"/>
      <c r="B197" s="26"/>
      <c r="C197" s="27" t="str">
        <f>IF('Additional Flooring Lines'!D191 = "", "", 'Additional Flooring Lines'!D191)</f>
        <v/>
      </c>
      <c r="D197" s="27"/>
      <c r="E197" s="27" t="str">
        <f>IF('Additional Flooring Lines'!J191 = "", "", 'Additional Flooring Lines'!J191)</f>
        <v/>
      </c>
      <c r="F197" s="27" t="str">
        <f>IF('Additional Flooring Lines'!L191 = "", "", 'Additional Flooring Lines'!L191)</f>
        <v/>
      </c>
      <c r="G197" s="27" t="str">
        <f>IF('Additional Flooring Lines'!E191 = "", "", 'Additional Flooring Lines'!E191)</f>
        <v/>
      </c>
      <c r="H197" s="27" t="str">
        <f>IF('Additional Flooring Lines'!F191 = "", "", 'Additional Flooring Lines'!F191)</f>
        <v/>
      </c>
      <c r="I197" s="27" t="str">
        <f>IF('Additional Flooring Lines'!G191 = "", "", 'Additional Flooring Lines'!G191)</f>
        <v/>
      </c>
      <c r="J197" s="27"/>
      <c r="K197" s="27"/>
      <c r="L197" s="27"/>
      <c r="M197" s="27"/>
      <c r="N197" s="28"/>
      <c r="O197" s="37" t="str">
        <f>IF('Additional Flooring Lines'!H191 = "", "", 'Additional Flooring Lines'!H191)</f>
        <v/>
      </c>
      <c r="P197" s="6"/>
      <c r="Q197" s="29"/>
      <c r="R197" s="29"/>
      <c r="S197" s="30"/>
      <c r="T197" s="32"/>
    </row>
    <row r="198" spans="1:20" ht="30" customHeight="1" x14ac:dyDescent="0.2">
      <c r="A198" s="25"/>
      <c r="B198" s="26"/>
      <c r="C198" s="27" t="str">
        <f>IF('Additional Flooring Lines'!D192 = "", "", 'Additional Flooring Lines'!D192)</f>
        <v/>
      </c>
      <c r="D198" s="27"/>
      <c r="E198" s="27" t="str">
        <f>IF('Additional Flooring Lines'!J192 = "", "", 'Additional Flooring Lines'!J192)</f>
        <v/>
      </c>
      <c r="F198" s="27" t="str">
        <f>IF('Additional Flooring Lines'!L192 = "", "", 'Additional Flooring Lines'!L192)</f>
        <v/>
      </c>
      <c r="G198" s="27" t="str">
        <f>IF('Additional Flooring Lines'!E192 = "", "", 'Additional Flooring Lines'!E192)</f>
        <v/>
      </c>
      <c r="H198" s="27" t="str">
        <f>IF('Additional Flooring Lines'!F192 = "", "", 'Additional Flooring Lines'!F192)</f>
        <v/>
      </c>
      <c r="I198" s="27" t="str">
        <f>IF('Additional Flooring Lines'!G192 = "", "", 'Additional Flooring Lines'!G192)</f>
        <v/>
      </c>
      <c r="J198" s="27"/>
      <c r="K198" s="27"/>
      <c r="L198" s="27"/>
      <c r="M198" s="27"/>
      <c r="N198" s="28"/>
      <c r="O198" s="37" t="str">
        <f>IF('Additional Flooring Lines'!H192 = "", "", 'Additional Flooring Lines'!H192)</f>
        <v/>
      </c>
      <c r="P198" s="6"/>
      <c r="Q198" s="29"/>
      <c r="R198" s="29"/>
      <c r="S198" s="30"/>
      <c r="T198" s="32"/>
    </row>
    <row r="199" spans="1:20" ht="30" customHeight="1" x14ac:dyDescent="0.2">
      <c r="A199" s="25"/>
      <c r="B199" s="26"/>
      <c r="C199" s="27" t="str">
        <f>IF('Additional Flooring Lines'!D193 = "", "", 'Additional Flooring Lines'!D193)</f>
        <v/>
      </c>
      <c r="D199" s="27"/>
      <c r="E199" s="27" t="str">
        <f>IF('Additional Flooring Lines'!J193 = "", "", 'Additional Flooring Lines'!J193)</f>
        <v/>
      </c>
      <c r="F199" s="27" t="str">
        <f>IF('Additional Flooring Lines'!L193 = "", "", 'Additional Flooring Lines'!L193)</f>
        <v/>
      </c>
      <c r="G199" s="27" t="str">
        <f>IF('Additional Flooring Lines'!E193 = "", "", 'Additional Flooring Lines'!E193)</f>
        <v/>
      </c>
      <c r="H199" s="27" t="str">
        <f>IF('Additional Flooring Lines'!F193 = "", "", 'Additional Flooring Lines'!F193)</f>
        <v/>
      </c>
      <c r="I199" s="27" t="str">
        <f>IF('Additional Flooring Lines'!G193 = "", "", 'Additional Flooring Lines'!G193)</f>
        <v/>
      </c>
      <c r="J199" s="27"/>
      <c r="K199" s="27"/>
      <c r="L199" s="27"/>
      <c r="M199" s="27"/>
      <c r="N199" s="28"/>
      <c r="O199" s="37" t="str">
        <f>IF('Additional Flooring Lines'!H193 = "", "", 'Additional Flooring Lines'!H193)</f>
        <v/>
      </c>
      <c r="P199" s="6"/>
      <c r="Q199" s="29"/>
      <c r="R199" s="29"/>
      <c r="S199" s="30"/>
      <c r="T199" s="32"/>
    </row>
    <row r="200" spans="1:20" ht="30" customHeight="1" x14ac:dyDescent="0.2">
      <c r="A200" s="25"/>
      <c r="B200" s="26"/>
      <c r="C200" s="27" t="str">
        <f>IF('Additional Flooring Lines'!D194 = "", "", 'Additional Flooring Lines'!D194)</f>
        <v/>
      </c>
      <c r="D200" s="27"/>
      <c r="E200" s="27" t="str">
        <f>IF('Additional Flooring Lines'!J194 = "", "", 'Additional Flooring Lines'!J194)</f>
        <v/>
      </c>
      <c r="F200" s="27" t="str">
        <f>IF('Additional Flooring Lines'!L194 = "", "", 'Additional Flooring Lines'!L194)</f>
        <v/>
      </c>
      <c r="G200" s="27" t="str">
        <f>IF('Additional Flooring Lines'!E194 = "", "", 'Additional Flooring Lines'!E194)</f>
        <v/>
      </c>
      <c r="H200" s="27" t="str">
        <f>IF('Additional Flooring Lines'!F194 = "", "", 'Additional Flooring Lines'!F194)</f>
        <v/>
      </c>
      <c r="I200" s="27" t="str">
        <f>IF('Additional Flooring Lines'!G194 = "", "", 'Additional Flooring Lines'!G194)</f>
        <v/>
      </c>
      <c r="J200" s="27"/>
      <c r="K200" s="27"/>
      <c r="L200" s="27"/>
      <c r="M200" s="27"/>
      <c r="N200" s="28"/>
      <c r="O200" s="37" t="str">
        <f>IF('Additional Flooring Lines'!H194 = "", "", 'Additional Flooring Lines'!H194)</f>
        <v/>
      </c>
      <c r="P200" s="6"/>
      <c r="Q200" s="29"/>
      <c r="R200" s="29"/>
      <c r="S200" s="30"/>
      <c r="T200" s="32"/>
    </row>
    <row r="201" spans="1:20" ht="30" customHeight="1" x14ac:dyDescent="0.2">
      <c r="A201" s="25"/>
      <c r="B201" s="26"/>
      <c r="C201" s="27" t="str">
        <f>IF('Additional Flooring Lines'!D195 = "", "", 'Additional Flooring Lines'!D195)</f>
        <v/>
      </c>
      <c r="D201" s="27"/>
      <c r="E201" s="27" t="str">
        <f>IF('Additional Flooring Lines'!J195 = "", "", 'Additional Flooring Lines'!J195)</f>
        <v/>
      </c>
      <c r="F201" s="27" t="str">
        <f>IF('Additional Flooring Lines'!L195 = "", "", 'Additional Flooring Lines'!L195)</f>
        <v/>
      </c>
      <c r="G201" s="27" t="str">
        <f>IF('Additional Flooring Lines'!E195 = "", "", 'Additional Flooring Lines'!E195)</f>
        <v/>
      </c>
      <c r="H201" s="27" t="str">
        <f>IF('Additional Flooring Lines'!F195 = "", "", 'Additional Flooring Lines'!F195)</f>
        <v/>
      </c>
      <c r="I201" s="27" t="str">
        <f>IF('Additional Flooring Lines'!G195 = "", "", 'Additional Flooring Lines'!G195)</f>
        <v/>
      </c>
      <c r="J201" s="27"/>
      <c r="K201" s="27"/>
      <c r="L201" s="27"/>
      <c r="M201" s="27"/>
      <c r="N201" s="28"/>
      <c r="O201" s="37" t="str">
        <f>IF('Additional Flooring Lines'!H195 = "", "", 'Additional Flooring Lines'!H195)</f>
        <v/>
      </c>
      <c r="P201" s="6"/>
      <c r="Q201" s="29"/>
      <c r="R201" s="29"/>
      <c r="S201" s="30"/>
      <c r="T201" s="32"/>
    </row>
    <row r="202" spans="1:20" ht="30" customHeight="1" x14ac:dyDescent="0.2">
      <c r="A202" s="25"/>
      <c r="B202" s="26"/>
      <c r="C202" s="27" t="str">
        <f>IF('Additional Flooring Lines'!D196 = "", "", 'Additional Flooring Lines'!D196)</f>
        <v/>
      </c>
      <c r="D202" s="27"/>
      <c r="E202" s="27" t="str">
        <f>IF('Additional Flooring Lines'!J196 = "", "", 'Additional Flooring Lines'!J196)</f>
        <v/>
      </c>
      <c r="F202" s="27" t="str">
        <f>IF('Additional Flooring Lines'!L196 = "", "", 'Additional Flooring Lines'!L196)</f>
        <v/>
      </c>
      <c r="G202" s="27" t="str">
        <f>IF('Additional Flooring Lines'!E196 = "", "", 'Additional Flooring Lines'!E196)</f>
        <v/>
      </c>
      <c r="H202" s="27" t="str">
        <f>IF('Additional Flooring Lines'!F196 = "", "", 'Additional Flooring Lines'!F196)</f>
        <v/>
      </c>
      <c r="I202" s="27" t="str">
        <f>IF('Additional Flooring Lines'!G196 = "", "", 'Additional Flooring Lines'!G196)</f>
        <v/>
      </c>
      <c r="J202" s="27"/>
      <c r="K202" s="27"/>
      <c r="L202" s="27"/>
      <c r="M202" s="27"/>
      <c r="N202" s="28"/>
      <c r="O202" s="37" t="str">
        <f>IF('Additional Flooring Lines'!H196 = "", "", 'Additional Flooring Lines'!H196)</f>
        <v/>
      </c>
      <c r="P202" s="6"/>
      <c r="Q202" s="29"/>
      <c r="R202" s="29"/>
      <c r="S202" s="30"/>
      <c r="T202" s="32"/>
    </row>
    <row r="203" spans="1:20" ht="30" customHeight="1" x14ac:dyDescent="0.2">
      <c r="A203" s="25"/>
      <c r="B203" s="26"/>
      <c r="C203" s="27" t="str">
        <f>IF('Additional Flooring Lines'!D197 = "", "", 'Additional Flooring Lines'!D197)</f>
        <v/>
      </c>
      <c r="D203" s="27"/>
      <c r="E203" s="27" t="str">
        <f>IF('Additional Flooring Lines'!J197 = "", "", 'Additional Flooring Lines'!J197)</f>
        <v/>
      </c>
      <c r="F203" s="27" t="str">
        <f>IF('Additional Flooring Lines'!L197 = "", "", 'Additional Flooring Lines'!L197)</f>
        <v/>
      </c>
      <c r="G203" s="27" t="str">
        <f>IF('Additional Flooring Lines'!E197 = "", "", 'Additional Flooring Lines'!E197)</f>
        <v/>
      </c>
      <c r="H203" s="27" t="str">
        <f>IF('Additional Flooring Lines'!F197 = "", "", 'Additional Flooring Lines'!F197)</f>
        <v/>
      </c>
      <c r="I203" s="27" t="str">
        <f>IF('Additional Flooring Lines'!G197 = "", "", 'Additional Flooring Lines'!G197)</f>
        <v/>
      </c>
      <c r="J203" s="27"/>
      <c r="K203" s="27"/>
      <c r="L203" s="27"/>
      <c r="M203" s="27"/>
      <c r="N203" s="28"/>
      <c r="O203" s="37" t="str">
        <f>IF('Additional Flooring Lines'!H197 = "", "", 'Additional Flooring Lines'!H197)</f>
        <v/>
      </c>
      <c r="P203" s="6"/>
      <c r="Q203" s="29"/>
      <c r="R203" s="29"/>
      <c r="S203" s="30"/>
      <c r="T203" s="32"/>
    </row>
    <row r="204" spans="1:20" ht="30" customHeight="1" x14ac:dyDescent="0.2">
      <c r="A204" s="25"/>
      <c r="B204" s="26"/>
      <c r="C204" s="27" t="str">
        <f>IF('Additional Flooring Lines'!D198 = "", "", 'Additional Flooring Lines'!D198)</f>
        <v/>
      </c>
      <c r="D204" s="27"/>
      <c r="E204" s="27" t="str">
        <f>IF('Additional Flooring Lines'!J198 = "", "", 'Additional Flooring Lines'!J198)</f>
        <v/>
      </c>
      <c r="F204" s="27" t="str">
        <f>IF('Additional Flooring Lines'!L198 = "", "", 'Additional Flooring Lines'!L198)</f>
        <v/>
      </c>
      <c r="G204" s="27" t="str">
        <f>IF('Additional Flooring Lines'!E198 = "", "", 'Additional Flooring Lines'!E198)</f>
        <v/>
      </c>
      <c r="H204" s="27" t="str">
        <f>IF('Additional Flooring Lines'!F198 = "", "", 'Additional Flooring Lines'!F198)</f>
        <v/>
      </c>
      <c r="I204" s="27" t="str">
        <f>IF('Additional Flooring Lines'!G198 = "", "", 'Additional Flooring Lines'!G198)</f>
        <v/>
      </c>
      <c r="J204" s="27"/>
      <c r="K204" s="27"/>
      <c r="L204" s="27"/>
      <c r="M204" s="27"/>
      <c r="N204" s="28"/>
      <c r="O204" s="37" t="str">
        <f>IF('Additional Flooring Lines'!H198 = "", "", 'Additional Flooring Lines'!H198)</f>
        <v/>
      </c>
      <c r="P204" s="6"/>
      <c r="Q204" s="29"/>
      <c r="R204" s="29"/>
      <c r="S204" s="30"/>
      <c r="T204" s="32"/>
    </row>
    <row r="205" spans="1:20" ht="30" customHeight="1" x14ac:dyDescent="0.2">
      <c r="A205" s="25"/>
      <c r="B205" s="26"/>
      <c r="C205" s="27" t="str">
        <f>IF('Additional Flooring Lines'!D199 = "", "", 'Additional Flooring Lines'!D199)</f>
        <v/>
      </c>
      <c r="D205" s="27"/>
      <c r="E205" s="27" t="str">
        <f>IF('Additional Flooring Lines'!J199 = "", "", 'Additional Flooring Lines'!J199)</f>
        <v/>
      </c>
      <c r="F205" s="27" t="str">
        <f>IF('Additional Flooring Lines'!L199 = "", "", 'Additional Flooring Lines'!L199)</f>
        <v/>
      </c>
      <c r="G205" s="27" t="str">
        <f>IF('Additional Flooring Lines'!E199 = "", "", 'Additional Flooring Lines'!E199)</f>
        <v/>
      </c>
      <c r="H205" s="27" t="str">
        <f>IF('Additional Flooring Lines'!F199 = "", "", 'Additional Flooring Lines'!F199)</f>
        <v/>
      </c>
      <c r="I205" s="27" t="str">
        <f>IF('Additional Flooring Lines'!G199 = "", "", 'Additional Flooring Lines'!G199)</f>
        <v/>
      </c>
      <c r="J205" s="27"/>
      <c r="K205" s="27"/>
      <c r="L205" s="27"/>
      <c r="M205" s="27"/>
      <c r="N205" s="28"/>
      <c r="O205" s="37" t="str">
        <f>IF('Additional Flooring Lines'!H199 = "", "", 'Additional Flooring Lines'!H199)</f>
        <v/>
      </c>
      <c r="P205" s="6"/>
      <c r="Q205" s="29"/>
      <c r="R205" s="29"/>
      <c r="S205" s="30"/>
      <c r="T205" s="32"/>
    </row>
    <row r="206" spans="1:20" ht="30" customHeight="1" x14ac:dyDescent="0.2">
      <c r="A206" s="25"/>
      <c r="B206" s="26"/>
      <c r="C206" s="27" t="str">
        <f>IF('Additional Flooring Lines'!D200 = "", "", 'Additional Flooring Lines'!D200)</f>
        <v/>
      </c>
      <c r="D206" s="27"/>
      <c r="E206" s="27" t="str">
        <f>IF('Additional Flooring Lines'!J200 = "", "", 'Additional Flooring Lines'!J200)</f>
        <v/>
      </c>
      <c r="F206" s="27" t="str">
        <f>IF('Additional Flooring Lines'!L200 = "", "", 'Additional Flooring Lines'!L200)</f>
        <v/>
      </c>
      <c r="G206" s="27" t="str">
        <f>IF('Additional Flooring Lines'!E200 = "", "", 'Additional Flooring Lines'!E200)</f>
        <v/>
      </c>
      <c r="H206" s="27" t="str">
        <f>IF('Additional Flooring Lines'!F200 = "", "", 'Additional Flooring Lines'!F200)</f>
        <v/>
      </c>
      <c r="I206" s="27" t="str">
        <f>IF('Additional Flooring Lines'!G200 = "", "", 'Additional Flooring Lines'!G200)</f>
        <v/>
      </c>
      <c r="J206" s="27"/>
      <c r="K206" s="27"/>
      <c r="L206" s="27"/>
      <c r="M206" s="27"/>
      <c r="N206" s="28"/>
      <c r="O206" s="37" t="str">
        <f>IF('Additional Flooring Lines'!H200 = "", "", 'Additional Flooring Lines'!H200)</f>
        <v/>
      </c>
      <c r="P206" s="6"/>
      <c r="Q206" s="29"/>
      <c r="R206" s="29"/>
      <c r="S206" s="30"/>
      <c r="T206" s="32"/>
    </row>
    <row r="207" spans="1:20" ht="30" customHeight="1" x14ac:dyDescent="0.2">
      <c r="A207" s="25"/>
      <c r="B207" s="26"/>
      <c r="C207" s="27" t="str">
        <f>IF('Additional Flooring Lines'!D201 = "", "", 'Additional Flooring Lines'!D201)</f>
        <v/>
      </c>
      <c r="D207" s="27"/>
      <c r="E207" s="27" t="str">
        <f>IF('Additional Flooring Lines'!J201 = "", "", 'Additional Flooring Lines'!J201)</f>
        <v/>
      </c>
      <c r="F207" s="27" t="str">
        <f>IF('Additional Flooring Lines'!L201 = "", "", 'Additional Flooring Lines'!L201)</f>
        <v/>
      </c>
      <c r="G207" s="27" t="str">
        <f>IF('Additional Flooring Lines'!E201 = "", "", 'Additional Flooring Lines'!E201)</f>
        <v/>
      </c>
      <c r="H207" s="27" t="str">
        <f>IF('Additional Flooring Lines'!F201 = "", "", 'Additional Flooring Lines'!F201)</f>
        <v/>
      </c>
      <c r="I207" s="27" t="str">
        <f>IF('Additional Flooring Lines'!G201 = "", "", 'Additional Flooring Lines'!G201)</f>
        <v/>
      </c>
      <c r="J207" s="27"/>
      <c r="K207" s="27"/>
      <c r="L207" s="27"/>
      <c r="M207" s="27"/>
      <c r="N207" s="28"/>
      <c r="O207" s="37" t="str">
        <f>IF('Additional Flooring Lines'!H201 = "", "", 'Additional Flooring Lines'!H201)</f>
        <v/>
      </c>
      <c r="P207" s="6"/>
      <c r="Q207" s="29"/>
      <c r="R207" s="29"/>
      <c r="S207" s="30"/>
      <c r="T207" s="32"/>
    </row>
    <row r="208" spans="1:20" ht="30" customHeight="1" x14ac:dyDescent="0.2">
      <c r="A208" s="25"/>
      <c r="B208" s="26"/>
      <c r="C208" s="27" t="str">
        <f>IF('Additional Flooring Lines'!D202 = "", "", 'Additional Flooring Lines'!D202)</f>
        <v/>
      </c>
      <c r="D208" s="27"/>
      <c r="E208" s="27" t="str">
        <f>IF('Additional Flooring Lines'!J202 = "", "", 'Additional Flooring Lines'!J202)</f>
        <v/>
      </c>
      <c r="F208" s="27" t="str">
        <f>IF('Additional Flooring Lines'!L202 = "", "", 'Additional Flooring Lines'!L202)</f>
        <v/>
      </c>
      <c r="G208" s="27" t="str">
        <f>IF('Additional Flooring Lines'!E202 = "", "", 'Additional Flooring Lines'!E202)</f>
        <v/>
      </c>
      <c r="H208" s="27" t="str">
        <f>IF('Additional Flooring Lines'!F202 = "", "", 'Additional Flooring Lines'!F202)</f>
        <v/>
      </c>
      <c r="I208" s="27" t="str">
        <f>IF('Additional Flooring Lines'!G202 = "", "", 'Additional Flooring Lines'!G202)</f>
        <v/>
      </c>
      <c r="J208" s="27"/>
      <c r="K208" s="27"/>
      <c r="L208" s="27"/>
      <c r="M208" s="27"/>
      <c r="N208" s="28"/>
      <c r="O208" s="37" t="str">
        <f>IF('Additional Flooring Lines'!H202 = "", "", 'Additional Flooring Lines'!H202)</f>
        <v/>
      </c>
      <c r="P208" s="6"/>
      <c r="Q208" s="29"/>
      <c r="R208" s="29"/>
      <c r="S208" s="30"/>
      <c r="T208" s="32"/>
    </row>
    <row r="209" spans="1:20" ht="30" customHeight="1" x14ac:dyDescent="0.2">
      <c r="A209" s="25"/>
      <c r="B209" s="26"/>
      <c r="C209" s="27" t="str">
        <f>IF('Additional Flooring Lines'!D203 = "", "", 'Additional Flooring Lines'!D203)</f>
        <v/>
      </c>
      <c r="D209" s="27"/>
      <c r="E209" s="27" t="str">
        <f>IF('Additional Flooring Lines'!J203 = "", "", 'Additional Flooring Lines'!J203)</f>
        <v/>
      </c>
      <c r="F209" s="27" t="str">
        <f>IF('Additional Flooring Lines'!L203 = "", "", 'Additional Flooring Lines'!L203)</f>
        <v/>
      </c>
      <c r="G209" s="27" t="str">
        <f>IF('Additional Flooring Lines'!E203 = "", "", 'Additional Flooring Lines'!E203)</f>
        <v/>
      </c>
      <c r="H209" s="27" t="str">
        <f>IF('Additional Flooring Lines'!F203 = "", "", 'Additional Flooring Lines'!F203)</f>
        <v/>
      </c>
      <c r="I209" s="27" t="str">
        <f>IF('Additional Flooring Lines'!G203 = "", "", 'Additional Flooring Lines'!G203)</f>
        <v/>
      </c>
      <c r="J209" s="27"/>
      <c r="K209" s="27"/>
      <c r="L209" s="27"/>
      <c r="M209" s="27"/>
      <c r="N209" s="28"/>
      <c r="O209" s="37" t="str">
        <f>IF('Additional Flooring Lines'!H203 = "", "", 'Additional Flooring Lines'!H203)</f>
        <v/>
      </c>
      <c r="P209" s="6"/>
      <c r="Q209" s="29"/>
      <c r="R209" s="29"/>
      <c r="S209" s="30"/>
      <c r="T209" s="32"/>
    </row>
    <row r="210" spans="1:20" ht="30" customHeight="1" x14ac:dyDescent="0.2">
      <c r="A210" s="25"/>
      <c r="B210" s="26"/>
      <c r="C210" s="27" t="str">
        <f>IF('Additional Flooring Lines'!D204 = "", "", 'Additional Flooring Lines'!D204)</f>
        <v/>
      </c>
      <c r="D210" s="27"/>
      <c r="E210" s="27" t="str">
        <f>IF('Additional Flooring Lines'!J204 = "", "", 'Additional Flooring Lines'!J204)</f>
        <v/>
      </c>
      <c r="F210" s="27" t="str">
        <f>IF('Additional Flooring Lines'!L204 = "", "", 'Additional Flooring Lines'!L204)</f>
        <v/>
      </c>
      <c r="G210" s="27" t="str">
        <f>IF('Additional Flooring Lines'!E204 = "", "", 'Additional Flooring Lines'!E204)</f>
        <v/>
      </c>
      <c r="H210" s="27" t="str">
        <f>IF('Additional Flooring Lines'!F204 = "", "", 'Additional Flooring Lines'!F204)</f>
        <v/>
      </c>
      <c r="I210" s="27" t="str">
        <f>IF('Additional Flooring Lines'!G204 = "", "", 'Additional Flooring Lines'!G204)</f>
        <v/>
      </c>
      <c r="J210" s="27"/>
      <c r="K210" s="27"/>
      <c r="L210" s="27"/>
      <c r="M210" s="27"/>
      <c r="N210" s="28"/>
      <c r="O210" s="37" t="str">
        <f>IF('Additional Flooring Lines'!H204 = "", "", 'Additional Flooring Lines'!H204)</f>
        <v/>
      </c>
      <c r="P210" s="6"/>
      <c r="Q210" s="29"/>
      <c r="R210" s="29"/>
      <c r="S210" s="30"/>
      <c r="T210" s="32"/>
    </row>
    <row r="211" spans="1:20" ht="30" customHeight="1" x14ac:dyDescent="0.2">
      <c r="A211" s="25"/>
      <c r="B211" s="26"/>
      <c r="C211" s="27" t="str">
        <f>IF('Additional Flooring Lines'!D205 = "", "", 'Additional Flooring Lines'!D205)</f>
        <v/>
      </c>
      <c r="D211" s="27"/>
      <c r="E211" s="27" t="str">
        <f>IF('Additional Flooring Lines'!J205 = "", "", 'Additional Flooring Lines'!J205)</f>
        <v/>
      </c>
      <c r="F211" s="27" t="str">
        <f>IF('Additional Flooring Lines'!L205 = "", "", 'Additional Flooring Lines'!L205)</f>
        <v/>
      </c>
      <c r="G211" s="27" t="str">
        <f>IF('Additional Flooring Lines'!E205 = "", "", 'Additional Flooring Lines'!E205)</f>
        <v/>
      </c>
      <c r="H211" s="27" t="str">
        <f>IF('Additional Flooring Lines'!F205 = "", "", 'Additional Flooring Lines'!F205)</f>
        <v/>
      </c>
      <c r="I211" s="27" t="str">
        <f>IF('Additional Flooring Lines'!G205 = "", "", 'Additional Flooring Lines'!G205)</f>
        <v/>
      </c>
      <c r="J211" s="27"/>
      <c r="K211" s="27"/>
      <c r="L211" s="27"/>
      <c r="M211" s="27"/>
      <c r="N211" s="28"/>
      <c r="O211" s="37" t="str">
        <f>IF('Additional Flooring Lines'!H205 = "", "", 'Additional Flooring Lines'!H205)</f>
        <v/>
      </c>
      <c r="P211" s="6"/>
      <c r="Q211" s="29"/>
      <c r="R211" s="29"/>
      <c r="S211" s="30"/>
      <c r="T211" s="32"/>
    </row>
    <row r="212" spans="1:20" ht="30" customHeight="1" x14ac:dyDescent="0.2">
      <c r="A212" s="25"/>
      <c r="B212" s="26"/>
      <c r="C212" s="27" t="str">
        <f>IF('Additional Flooring Lines'!D206 = "", "", 'Additional Flooring Lines'!D206)</f>
        <v/>
      </c>
      <c r="D212" s="27"/>
      <c r="E212" s="27" t="str">
        <f>IF('Additional Flooring Lines'!J206 = "", "", 'Additional Flooring Lines'!J206)</f>
        <v/>
      </c>
      <c r="F212" s="27" t="str">
        <f>IF('Additional Flooring Lines'!L206 = "", "", 'Additional Flooring Lines'!L206)</f>
        <v/>
      </c>
      <c r="G212" s="27" t="str">
        <f>IF('Additional Flooring Lines'!E206 = "", "", 'Additional Flooring Lines'!E206)</f>
        <v/>
      </c>
      <c r="H212" s="27" t="str">
        <f>IF('Additional Flooring Lines'!F206 = "", "", 'Additional Flooring Lines'!F206)</f>
        <v/>
      </c>
      <c r="I212" s="27" t="str">
        <f>IF('Additional Flooring Lines'!G206 = "", "", 'Additional Flooring Lines'!G206)</f>
        <v/>
      </c>
      <c r="J212" s="27"/>
      <c r="K212" s="27"/>
      <c r="L212" s="27"/>
      <c r="M212" s="27"/>
      <c r="N212" s="28"/>
      <c r="O212" s="37" t="str">
        <f>IF('Additional Flooring Lines'!H206 = "", "", 'Additional Flooring Lines'!H206)</f>
        <v/>
      </c>
      <c r="P212" s="6"/>
      <c r="Q212" s="29"/>
      <c r="R212" s="29"/>
      <c r="S212" s="30"/>
      <c r="T212" s="32"/>
    </row>
    <row r="213" spans="1:20" ht="30" customHeight="1" x14ac:dyDescent="0.2">
      <c r="A213" s="25"/>
      <c r="B213" s="26"/>
      <c r="C213" s="27" t="str">
        <f>IF('Additional Flooring Lines'!D207 = "", "", 'Additional Flooring Lines'!D207)</f>
        <v/>
      </c>
      <c r="D213" s="27"/>
      <c r="E213" s="27" t="str">
        <f>IF('Additional Flooring Lines'!J207 = "", "", 'Additional Flooring Lines'!J207)</f>
        <v/>
      </c>
      <c r="F213" s="27" t="str">
        <f>IF('Additional Flooring Lines'!L207 = "", "", 'Additional Flooring Lines'!L207)</f>
        <v/>
      </c>
      <c r="G213" s="27" t="str">
        <f>IF('Additional Flooring Lines'!E207 = "", "", 'Additional Flooring Lines'!E207)</f>
        <v/>
      </c>
      <c r="H213" s="27" t="str">
        <f>IF('Additional Flooring Lines'!F207 = "", "", 'Additional Flooring Lines'!F207)</f>
        <v/>
      </c>
      <c r="I213" s="27" t="str">
        <f>IF('Additional Flooring Lines'!G207 = "", "", 'Additional Flooring Lines'!G207)</f>
        <v/>
      </c>
      <c r="J213" s="27"/>
      <c r="K213" s="27"/>
      <c r="L213" s="27"/>
      <c r="M213" s="27"/>
      <c r="N213" s="28"/>
      <c r="O213" s="37" t="str">
        <f>IF('Additional Flooring Lines'!H207 = "", "", 'Additional Flooring Lines'!H207)</f>
        <v/>
      </c>
      <c r="P213" s="6"/>
      <c r="Q213" s="29"/>
      <c r="R213" s="29"/>
      <c r="S213" s="30"/>
      <c r="T213" s="32"/>
    </row>
    <row r="214" spans="1:20" ht="30" customHeight="1" x14ac:dyDescent="0.2">
      <c r="A214" s="25"/>
      <c r="B214" s="26"/>
      <c r="C214" s="27" t="str">
        <f>IF('Additional Flooring Lines'!D208 = "", "", 'Additional Flooring Lines'!D208)</f>
        <v/>
      </c>
      <c r="D214" s="27"/>
      <c r="E214" s="27" t="str">
        <f>IF('Additional Flooring Lines'!J208 = "", "", 'Additional Flooring Lines'!J208)</f>
        <v/>
      </c>
      <c r="F214" s="27" t="str">
        <f>IF('Additional Flooring Lines'!L208 = "", "", 'Additional Flooring Lines'!L208)</f>
        <v/>
      </c>
      <c r="G214" s="27" t="str">
        <f>IF('Additional Flooring Lines'!E208 = "", "", 'Additional Flooring Lines'!E208)</f>
        <v/>
      </c>
      <c r="H214" s="27" t="str">
        <f>IF('Additional Flooring Lines'!F208 = "", "", 'Additional Flooring Lines'!F208)</f>
        <v/>
      </c>
      <c r="I214" s="27" t="str">
        <f>IF('Additional Flooring Lines'!G208 = "", "", 'Additional Flooring Lines'!G208)</f>
        <v/>
      </c>
      <c r="J214" s="27"/>
      <c r="K214" s="27"/>
      <c r="L214" s="27"/>
      <c r="M214" s="27"/>
      <c r="N214" s="28"/>
      <c r="O214" s="37" t="str">
        <f>IF('Additional Flooring Lines'!H208 = "", "", 'Additional Flooring Lines'!H208)</f>
        <v/>
      </c>
      <c r="P214" s="6"/>
      <c r="Q214" s="29"/>
      <c r="R214" s="29"/>
      <c r="S214" s="30"/>
      <c r="T214" s="32"/>
    </row>
    <row r="215" spans="1:20" ht="30" customHeight="1" x14ac:dyDescent="0.2">
      <c r="A215" s="25"/>
      <c r="B215" s="26"/>
      <c r="C215" s="27" t="str">
        <f>IF('Additional Flooring Lines'!D209 = "", "", 'Additional Flooring Lines'!D209)</f>
        <v/>
      </c>
      <c r="D215" s="27"/>
      <c r="E215" s="27" t="str">
        <f>IF('Additional Flooring Lines'!J209 = "", "", 'Additional Flooring Lines'!J209)</f>
        <v/>
      </c>
      <c r="F215" s="27" t="str">
        <f>IF('Additional Flooring Lines'!L209 = "", "", 'Additional Flooring Lines'!L209)</f>
        <v/>
      </c>
      <c r="G215" s="27" t="str">
        <f>IF('Additional Flooring Lines'!E209 = "", "", 'Additional Flooring Lines'!E209)</f>
        <v/>
      </c>
      <c r="H215" s="27" t="str">
        <f>IF('Additional Flooring Lines'!F209 = "", "", 'Additional Flooring Lines'!F209)</f>
        <v/>
      </c>
      <c r="I215" s="27" t="str">
        <f>IF('Additional Flooring Lines'!G209 = "", "", 'Additional Flooring Lines'!G209)</f>
        <v/>
      </c>
      <c r="J215" s="27"/>
      <c r="K215" s="27"/>
      <c r="L215" s="27"/>
      <c r="M215" s="27"/>
      <c r="N215" s="28"/>
      <c r="O215" s="37" t="str">
        <f>IF('Additional Flooring Lines'!H209 = "", "", 'Additional Flooring Lines'!H209)</f>
        <v/>
      </c>
      <c r="P215" s="6"/>
      <c r="Q215" s="29"/>
      <c r="R215" s="29"/>
      <c r="S215" s="30"/>
      <c r="T215" s="32"/>
    </row>
    <row r="216" spans="1:20" ht="30" customHeight="1" x14ac:dyDescent="0.2">
      <c r="A216" s="25"/>
      <c r="B216" s="26"/>
      <c r="C216" s="27" t="str">
        <f>IF('Additional Flooring Lines'!D210 = "", "", 'Additional Flooring Lines'!D210)</f>
        <v/>
      </c>
      <c r="D216" s="27"/>
      <c r="E216" s="27" t="str">
        <f>IF('Additional Flooring Lines'!J210 = "", "", 'Additional Flooring Lines'!J210)</f>
        <v/>
      </c>
      <c r="F216" s="27" t="str">
        <f>IF('Additional Flooring Lines'!L210 = "", "", 'Additional Flooring Lines'!L210)</f>
        <v/>
      </c>
      <c r="G216" s="27" t="str">
        <f>IF('Additional Flooring Lines'!E210 = "", "", 'Additional Flooring Lines'!E210)</f>
        <v/>
      </c>
      <c r="H216" s="27" t="str">
        <f>IF('Additional Flooring Lines'!F210 = "", "", 'Additional Flooring Lines'!F210)</f>
        <v/>
      </c>
      <c r="I216" s="27" t="str">
        <f>IF('Additional Flooring Lines'!G210 = "", "", 'Additional Flooring Lines'!G210)</f>
        <v/>
      </c>
      <c r="J216" s="27"/>
      <c r="K216" s="27"/>
      <c r="L216" s="27"/>
      <c r="M216" s="27"/>
      <c r="N216" s="28"/>
      <c r="O216" s="37" t="str">
        <f>IF('Additional Flooring Lines'!H210 = "", "", 'Additional Flooring Lines'!H210)</f>
        <v/>
      </c>
      <c r="P216" s="6"/>
      <c r="Q216" s="29"/>
      <c r="R216" s="29"/>
      <c r="S216" s="30"/>
      <c r="T216" s="32"/>
    </row>
    <row r="217" spans="1:20" ht="30" customHeight="1" x14ac:dyDescent="0.2">
      <c r="A217" s="25"/>
      <c r="B217" s="26"/>
      <c r="C217" s="27" t="str">
        <f>IF('Additional Flooring Lines'!D211 = "", "", 'Additional Flooring Lines'!D211)</f>
        <v/>
      </c>
      <c r="D217" s="27"/>
      <c r="E217" s="27" t="str">
        <f>IF('Additional Flooring Lines'!J211 = "", "", 'Additional Flooring Lines'!J211)</f>
        <v/>
      </c>
      <c r="F217" s="27" t="str">
        <f>IF('Additional Flooring Lines'!L211 = "", "", 'Additional Flooring Lines'!L211)</f>
        <v/>
      </c>
      <c r="G217" s="27" t="str">
        <f>IF('Additional Flooring Lines'!E211 = "", "", 'Additional Flooring Lines'!E211)</f>
        <v/>
      </c>
      <c r="H217" s="27" t="str">
        <f>IF('Additional Flooring Lines'!F211 = "", "", 'Additional Flooring Lines'!F211)</f>
        <v/>
      </c>
      <c r="I217" s="27" t="str">
        <f>IF('Additional Flooring Lines'!G211 = "", "", 'Additional Flooring Lines'!G211)</f>
        <v/>
      </c>
      <c r="J217" s="27"/>
      <c r="K217" s="27"/>
      <c r="L217" s="27"/>
      <c r="M217" s="27"/>
      <c r="N217" s="28"/>
      <c r="O217" s="37" t="str">
        <f>IF('Additional Flooring Lines'!H211 = "", "", 'Additional Flooring Lines'!H211)</f>
        <v/>
      </c>
      <c r="P217" s="6"/>
      <c r="Q217" s="29"/>
      <c r="R217" s="29"/>
      <c r="S217" s="30"/>
      <c r="T217" s="32"/>
    </row>
    <row r="218" spans="1:20" ht="30" customHeight="1" x14ac:dyDescent="0.2">
      <c r="A218" s="25"/>
      <c r="B218" s="26"/>
      <c r="C218" s="27" t="str">
        <f>IF('Additional Flooring Lines'!D212 = "", "", 'Additional Flooring Lines'!D212)</f>
        <v/>
      </c>
      <c r="D218" s="27"/>
      <c r="E218" s="27" t="str">
        <f>IF('Additional Flooring Lines'!J212 = "", "", 'Additional Flooring Lines'!J212)</f>
        <v/>
      </c>
      <c r="F218" s="27" t="str">
        <f>IF('Additional Flooring Lines'!L212 = "", "", 'Additional Flooring Lines'!L212)</f>
        <v/>
      </c>
      <c r="G218" s="27" t="str">
        <f>IF('Additional Flooring Lines'!E212 = "", "", 'Additional Flooring Lines'!E212)</f>
        <v/>
      </c>
      <c r="H218" s="27" t="str">
        <f>IF('Additional Flooring Lines'!F212 = "", "", 'Additional Flooring Lines'!F212)</f>
        <v/>
      </c>
      <c r="I218" s="27" t="str">
        <f>IF('Additional Flooring Lines'!G212 = "", "", 'Additional Flooring Lines'!G212)</f>
        <v/>
      </c>
      <c r="J218" s="27"/>
      <c r="K218" s="27"/>
      <c r="L218" s="27"/>
      <c r="M218" s="27"/>
      <c r="N218" s="28"/>
      <c r="O218" s="37" t="str">
        <f>IF('Additional Flooring Lines'!H212 = "", "", 'Additional Flooring Lines'!H212)</f>
        <v/>
      </c>
      <c r="P218" s="6"/>
      <c r="Q218" s="29"/>
      <c r="R218" s="29"/>
      <c r="S218" s="30"/>
      <c r="T218" s="32"/>
    </row>
    <row r="219" spans="1:20" ht="30" customHeight="1" x14ac:dyDescent="0.2">
      <c r="A219" s="25"/>
      <c r="B219" s="26"/>
      <c r="C219" s="27" t="str">
        <f>IF('Additional Flooring Lines'!D213 = "", "", 'Additional Flooring Lines'!D213)</f>
        <v/>
      </c>
      <c r="D219" s="27"/>
      <c r="E219" s="27" t="str">
        <f>IF('Additional Flooring Lines'!J213 = "", "", 'Additional Flooring Lines'!J213)</f>
        <v/>
      </c>
      <c r="F219" s="27" t="str">
        <f>IF('Additional Flooring Lines'!L213 = "", "", 'Additional Flooring Lines'!L213)</f>
        <v/>
      </c>
      <c r="G219" s="27" t="str">
        <f>IF('Additional Flooring Lines'!E213 = "", "", 'Additional Flooring Lines'!E213)</f>
        <v/>
      </c>
      <c r="H219" s="27" t="str">
        <f>IF('Additional Flooring Lines'!F213 = "", "", 'Additional Flooring Lines'!F213)</f>
        <v/>
      </c>
      <c r="I219" s="27" t="str">
        <f>IF('Additional Flooring Lines'!G213 = "", "", 'Additional Flooring Lines'!G213)</f>
        <v/>
      </c>
      <c r="J219" s="27"/>
      <c r="K219" s="27"/>
      <c r="L219" s="27"/>
      <c r="M219" s="27"/>
      <c r="N219" s="28"/>
      <c r="O219" s="37" t="str">
        <f>IF('Additional Flooring Lines'!H213 = "", "", 'Additional Flooring Lines'!H213)</f>
        <v/>
      </c>
      <c r="P219" s="6"/>
      <c r="Q219" s="29"/>
      <c r="R219" s="29"/>
      <c r="S219" s="30"/>
      <c r="T219" s="32"/>
    </row>
    <row r="220" spans="1:20" ht="30" customHeight="1" x14ac:dyDescent="0.2">
      <c r="A220" s="25"/>
      <c r="B220" s="26"/>
      <c r="C220" s="27" t="str">
        <f>IF('Additional Flooring Lines'!D214 = "", "", 'Additional Flooring Lines'!D214)</f>
        <v/>
      </c>
      <c r="D220" s="27"/>
      <c r="E220" s="27" t="str">
        <f>IF('Additional Flooring Lines'!J214 = "", "", 'Additional Flooring Lines'!J214)</f>
        <v/>
      </c>
      <c r="F220" s="27" t="str">
        <f>IF('Additional Flooring Lines'!L214 = "", "", 'Additional Flooring Lines'!L214)</f>
        <v/>
      </c>
      <c r="G220" s="27" t="str">
        <f>IF('Additional Flooring Lines'!E214 = "", "", 'Additional Flooring Lines'!E214)</f>
        <v/>
      </c>
      <c r="H220" s="27" t="str">
        <f>IF('Additional Flooring Lines'!F214 = "", "", 'Additional Flooring Lines'!F214)</f>
        <v/>
      </c>
      <c r="I220" s="27" t="str">
        <f>IF('Additional Flooring Lines'!G214 = "", "", 'Additional Flooring Lines'!G214)</f>
        <v/>
      </c>
      <c r="J220" s="27"/>
      <c r="K220" s="27"/>
      <c r="L220" s="27"/>
      <c r="M220" s="27"/>
      <c r="N220" s="28"/>
      <c r="O220" s="37" t="str">
        <f>IF('Additional Flooring Lines'!H214 = "", "", 'Additional Flooring Lines'!H214)</f>
        <v/>
      </c>
      <c r="P220" s="6"/>
      <c r="Q220" s="29"/>
      <c r="R220" s="29"/>
      <c r="S220" s="30"/>
      <c r="T220" s="32"/>
    </row>
    <row r="221" spans="1:20" ht="30" customHeight="1" x14ac:dyDescent="0.2">
      <c r="A221" s="25"/>
      <c r="B221" s="26"/>
      <c r="C221" s="27" t="str">
        <f>IF('Additional Flooring Lines'!D215 = "", "", 'Additional Flooring Lines'!D215)</f>
        <v/>
      </c>
      <c r="D221" s="27"/>
      <c r="E221" s="27" t="str">
        <f>IF('Additional Flooring Lines'!J215 = "", "", 'Additional Flooring Lines'!J215)</f>
        <v/>
      </c>
      <c r="F221" s="27" t="str">
        <f>IF('Additional Flooring Lines'!L215 = "", "", 'Additional Flooring Lines'!L215)</f>
        <v/>
      </c>
      <c r="G221" s="27" t="str">
        <f>IF('Additional Flooring Lines'!E215 = "", "", 'Additional Flooring Lines'!E215)</f>
        <v/>
      </c>
      <c r="H221" s="27" t="str">
        <f>IF('Additional Flooring Lines'!F215 = "", "", 'Additional Flooring Lines'!F215)</f>
        <v/>
      </c>
      <c r="I221" s="27" t="str">
        <f>IF('Additional Flooring Lines'!G215 = "", "", 'Additional Flooring Lines'!G215)</f>
        <v/>
      </c>
      <c r="J221" s="27"/>
      <c r="K221" s="27"/>
      <c r="L221" s="27"/>
      <c r="M221" s="27"/>
      <c r="N221" s="28"/>
      <c r="O221" s="37" t="str">
        <f>IF('Additional Flooring Lines'!H215 = "", "", 'Additional Flooring Lines'!H215)</f>
        <v/>
      </c>
      <c r="P221" s="6"/>
      <c r="Q221" s="29"/>
      <c r="R221" s="29"/>
      <c r="S221" s="30"/>
      <c r="T221" s="32"/>
    </row>
    <row r="222" spans="1:20" ht="30" customHeight="1" x14ac:dyDescent="0.2">
      <c r="A222" s="25"/>
      <c r="B222" s="26"/>
      <c r="C222" s="27" t="str">
        <f>IF('Additional Flooring Lines'!D216 = "", "", 'Additional Flooring Lines'!D216)</f>
        <v/>
      </c>
      <c r="D222" s="27"/>
      <c r="E222" s="27" t="str">
        <f>IF('Additional Flooring Lines'!J216 = "", "", 'Additional Flooring Lines'!J216)</f>
        <v/>
      </c>
      <c r="F222" s="27" t="str">
        <f>IF('Additional Flooring Lines'!L216 = "", "", 'Additional Flooring Lines'!L216)</f>
        <v/>
      </c>
      <c r="G222" s="27" t="str">
        <f>IF('Additional Flooring Lines'!E216 = "", "", 'Additional Flooring Lines'!E216)</f>
        <v/>
      </c>
      <c r="H222" s="27" t="str">
        <f>IF('Additional Flooring Lines'!F216 = "", "", 'Additional Flooring Lines'!F216)</f>
        <v/>
      </c>
      <c r="I222" s="27" t="str">
        <f>IF('Additional Flooring Lines'!G216 = "", "", 'Additional Flooring Lines'!G216)</f>
        <v/>
      </c>
      <c r="J222" s="27"/>
      <c r="K222" s="27"/>
      <c r="L222" s="27"/>
      <c r="M222" s="27"/>
      <c r="N222" s="28"/>
      <c r="O222" s="37" t="str">
        <f>IF('Additional Flooring Lines'!H216 = "", "", 'Additional Flooring Lines'!H216)</f>
        <v/>
      </c>
      <c r="P222" s="6"/>
      <c r="Q222" s="29"/>
      <c r="R222" s="29"/>
      <c r="S222" s="30"/>
      <c r="T222" s="32"/>
    </row>
    <row r="223" spans="1:20" ht="30" customHeight="1" x14ac:dyDescent="0.2">
      <c r="A223" s="25"/>
      <c r="B223" s="26"/>
      <c r="C223" s="27" t="str">
        <f>IF('Additional Flooring Lines'!D217 = "", "", 'Additional Flooring Lines'!D217)</f>
        <v/>
      </c>
      <c r="D223" s="27"/>
      <c r="E223" s="27" t="str">
        <f>IF('Additional Flooring Lines'!J217 = "", "", 'Additional Flooring Lines'!J217)</f>
        <v/>
      </c>
      <c r="F223" s="27" t="str">
        <f>IF('Additional Flooring Lines'!L217 = "", "", 'Additional Flooring Lines'!L217)</f>
        <v/>
      </c>
      <c r="G223" s="27" t="str">
        <f>IF('Additional Flooring Lines'!E217 = "", "", 'Additional Flooring Lines'!E217)</f>
        <v/>
      </c>
      <c r="H223" s="27" t="str">
        <f>IF('Additional Flooring Lines'!F217 = "", "", 'Additional Flooring Lines'!F217)</f>
        <v/>
      </c>
      <c r="I223" s="27" t="str">
        <f>IF('Additional Flooring Lines'!G217 = "", "", 'Additional Flooring Lines'!G217)</f>
        <v/>
      </c>
      <c r="J223" s="27"/>
      <c r="K223" s="27"/>
      <c r="L223" s="27"/>
      <c r="M223" s="27"/>
      <c r="N223" s="28"/>
      <c r="O223" s="37" t="str">
        <f>IF('Additional Flooring Lines'!H217 = "", "", 'Additional Flooring Lines'!H217)</f>
        <v/>
      </c>
      <c r="P223" s="6"/>
      <c r="Q223" s="29"/>
      <c r="R223" s="29"/>
      <c r="S223" s="30"/>
      <c r="T223" s="32"/>
    </row>
    <row r="224" spans="1:20" ht="30" customHeight="1" x14ac:dyDescent="0.2">
      <c r="A224" s="25"/>
      <c r="B224" s="26"/>
      <c r="C224" s="27" t="str">
        <f>IF('Additional Flooring Lines'!D218 = "", "", 'Additional Flooring Lines'!D218)</f>
        <v/>
      </c>
      <c r="D224" s="27"/>
      <c r="E224" s="27" t="str">
        <f>IF('Additional Flooring Lines'!J218 = "", "", 'Additional Flooring Lines'!J218)</f>
        <v/>
      </c>
      <c r="F224" s="27" t="str">
        <f>IF('Additional Flooring Lines'!L218 = "", "", 'Additional Flooring Lines'!L218)</f>
        <v/>
      </c>
      <c r="G224" s="27" t="str">
        <f>IF('Additional Flooring Lines'!E218 = "", "", 'Additional Flooring Lines'!E218)</f>
        <v/>
      </c>
      <c r="H224" s="27" t="str">
        <f>IF('Additional Flooring Lines'!F218 = "", "", 'Additional Flooring Lines'!F218)</f>
        <v/>
      </c>
      <c r="I224" s="27" t="str">
        <f>IF('Additional Flooring Lines'!G218 = "", "", 'Additional Flooring Lines'!G218)</f>
        <v/>
      </c>
      <c r="J224" s="27"/>
      <c r="K224" s="27"/>
      <c r="L224" s="27"/>
      <c r="M224" s="27"/>
      <c r="N224" s="28"/>
      <c r="O224" s="37" t="str">
        <f>IF('Additional Flooring Lines'!H218 = "", "", 'Additional Flooring Lines'!H218)</f>
        <v/>
      </c>
      <c r="P224" s="6"/>
      <c r="Q224" s="29"/>
      <c r="R224" s="29"/>
      <c r="S224" s="30"/>
      <c r="T224" s="32"/>
    </row>
    <row r="225" spans="1:20" ht="30" customHeight="1" x14ac:dyDescent="0.2">
      <c r="A225" s="25"/>
      <c r="B225" s="26"/>
      <c r="C225" s="27" t="str">
        <f>IF('Additional Flooring Lines'!D219 = "", "", 'Additional Flooring Lines'!D219)</f>
        <v/>
      </c>
      <c r="D225" s="27"/>
      <c r="E225" s="27" t="str">
        <f>IF('Additional Flooring Lines'!J219 = "", "", 'Additional Flooring Lines'!J219)</f>
        <v/>
      </c>
      <c r="F225" s="27" t="str">
        <f>IF('Additional Flooring Lines'!L219 = "", "", 'Additional Flooring Lines'!L219)</f>
        <v/>
      </c>
      <c r="G225" s="27" t="str">
        <f>IF('Additional Flooring Lines'!E219 = "", "", 'Additional Flooring Lines'!E219)</f>
        <v/>
      </c>
      <c r="H225" s="27" t="str">
        <f>IF('Additional Flooring Lines'!F219 = "", "", 'Additional Flooring Lines'!F219)</f>
        <v/>
      </c>
      <c r="I225" s="27" t="str">
        <f>IF('Additional Flooring Lines'!G219 = "", "", 'Additional Flooring Lines'!G219)</f>
        <v/>
      </c>
      <c r="J225" s="27"/>
      <c r="K225" s="27"/>
      <c r="L225" s="27"/>
      <c r="M225" s="27"/>
      <c r="N225" s="28"/>
      <c r="O225" s="37" t="str">
        <f>IF('Additional Flooring Lines'!H219 = "", "", 'Additional Flooring Lines'!H219)</f>
        <v/>
      </c>
      <c r="P225" s="6"/>
      <c r="Q225" s="29"/>
      <c r="R225" s="29"/>
      <c r="S225" s="30"/>
      <c r="T225" s="32"/>
    </row>
    <row r="226" spans="1:20" ht="30" customHeight="1" x14ac:dyDescent="0.2">
      <c r="A226" s="25"/>
      <c r="B226" s="26"/>
      <c r="C226" s="27" t="str">
        <f>IF('Additional Flooring Lines'!D220 = "", "", 'Additional Flooring Lines'!D220)</f>
        <v/>
      </c>
      <c r="D226" s="27"/>
      <c r="E226" s="27" t="str">
        <f>IF('Additional Flooring Lines'!J220 = "", "", 'Additional Flooring Lines'!J220)</f>
        <v/>
      </c>
      <c r="F226" s="27" t="str">
        <f>IF('Additional Flooring Lines'!L220 = "", "", 'Additional Flooring Lines'!L220)</f>
        <v/>
      </c>
      <c r="G226" s="27" t="str">
        <f>IF('Additional Flooring Lines'!E220 = "", "", 'Additional Flooring Lines'!E220)</f>
        <v/>
      </c>
      <c r="H226" s="27" t="str">
        <f>IF('Additional Flooring Lines'!F220 = "", "", 'Additional Flooring Lines'!F220)</f>
        <v/>
      </c>
      <c r="I226" s="27" t="str">
        <f>IF('Additional Flooring Lines'!G220 = "", "", 'Additional Flooring Lines'!G220)</f>
        <v/>
      </c>
      <c r="J226" s="27"/>
      <c r="K226" s="27"/>
      <c r="L226" s="27"/>
      <c r="M226" s="27"/>
      <c r="N226" s="28"/>
      <c r="O226" s="37" t="str">
        <f>IF('Additional Flooring Lines'!H220 = "", "", 'Additional Flooring Lines'!H220)</f>
        <v/>
      </c>
      <c r="P226" s="6"/>
      <c r="Q226" s="29"/>
      <c r="R226" s="29"/>
      <c r="S226" s="30"/>
      <c r="T226" s="32"/>
    </row>
    <row r="227" spans="1:20" ht="30" customHeight="1" x14ac:dyDescent="0.2">
      <c r="A227" s="25"/>
      <c r="B227" s="26"/>
      <c r="C227" s="27" t="str">
        <f>IF('Additional Flooring Lines'!D221 = "", "", 'Additional Flooring Lines'!D221)</f>
        <v/>
      </c>
      <c r="D227" s="27"/>
      <c r="E227" s="27" t="str">
        <f>IF('Additional Flooring Lines'!J221 = "", "", 'Additional Flooring Lines'!J221)</f>
        <v/>
      </c>
      <c r="F227" s="27" t="str">
        <f>IF('Additional Flooring Lines'!L221 = "", "", 'Additional Flooring Lines'!L221)</f>
        <v/>
      </c>
      <c r="G227" s="27" t="str">
        <f>IF('Additional Flooring Lines'!E221 = "", "", 'Additional Flooring Lines'!E221)</f>
        <v/>
      </c>
      <c r="H227" s="27" t="str">
        <f>IF('Additional Flooring Lines'!F221 = "", "", 'Additional Flooring Lines'!F221)</f>
        <v/>
      </c>
      <c r="I227" s="27" t="str">
        <f>IF('Additional Flooring Lines'!G221 = "", "", 'Additional Flooring Lines'!G221)</f>
        <v/>
      </c>
      <c r="J227" s="27"/>
      <c r="K227" s="27"/>
      <c r="L227" s="27"/>
      <c r="M227" s="27"/>
      <c r="N227" s="28"/>
      <c r="O227" s="37" t="str">
        <f>IF('Additional Flooring Lines'!H221 = "", "", 'Additional Flooring Lines'!H221)</f>
        <v/>
      </c>
      <c r="P227" s="6"/>
      <c r="Q227" s="29"/>
      <c r="R227" s="29"/>
      <c r="S227" s="30"/>
      <c r="T227" s="32"/>
    </row>
    <row r="228" spans="1:20" ht="30" customHeight="1" x14ac:dyDescent="0.2">
      <c r="A228" s="25"/>
      <c r="B228" s="26"/>
      <c r="C228" s="27" t="str">
        <f>IF('Additional Flooring Lines'!D222 = "", "", 'Additional Flooring Lines'!D222)</f>
        <v/>
      </c>
      <c r="D228" s="27"/>
      <c r="E228" s="27" t="str">
        <f>IF('Additional Flooring Lines'!J222 = "", "", 'Additional Flooring Lines'!J222)</f>
        <v/>
      </c>
      <c r="F228" s="27" t="str">
        <f>IF('Additional Flooring Lines'!L222 = "", "", 'Additional Flooring Lines'!L222)</f>
        <v/>
      </c>
      <c r="G228" s="27" t="str">
        <f>IF('Additional Flooring Lines'!E222 = "", "", 'Additional Flooring Lines'!E222)</f>
        <v/>
      </c>
      <c r="H228" s="27" t="str">
        <f>IF('Additional Flooring Lines'!F222 = "", "", 'Additional Flooring Lines'!F222)</f>
        <v/>
      </c>
      <c r="I228" s="27" t="str">
        <f>IF('Additional Flooring Lines'!G222 = "", "", 'Additional Flooring Lines'!G222)</f>
        <v/>
      </c>
      <c r="J228" s="27"/>
      <c r="K228" s="27"/>
      <c r="L228" s="27"/>
      <c r="M228" s="27"/>
      <c r="N228" s="28"/>
      <c r="O228" s="37" t="str">
        <f>IF('Additional Flooring Lines'!H222 = "", "", 'Additional Flooring Lines'!H222)</f>
        <v/>
      </c>
      <c r="P228" s="6"/>
      <c r="Q228" s="29"/>
      <c r="R228" s="29"/>
      <c r="S228" s="30"/>
      <c r="T228" s="32"/>
    </row>
    <row r="229" spans="1:20" ht="30" customHeight="1" x14ac:dyDescent="0.2">
      <c r="A229" s="25"/>
      <c r="B229" s="26"/>
      <c r="C229" s="27" t="str">
        <f>IF('Additional Flooring Lines'!D223 = "", "", 'Additional Flooring Lines'!D223)</f>
        <v/>
      </c>
      <c r="D229" s="27"/>
      <c r="E229" s="27" t="str">
        <f>IF('Additional Flooring Lines'!J223 = "", "", 'Additional Flooring Lines'!J223)</f>
        <v/>
      </c>
      <c r="F229" s="27" t="str">
        <f>IF('Additional Flooring Lines'!L223 = "", "", 'Additional Flooring Lines'!L223)</f>
        <v/>
      </c>
      <c r="G229" s="27" t="str">
        <f>IF('Additional Flooring Lines'!E223 = "", "", 'Additional Flooring Lines'!E223)</f>
        <v/>
      </c>
      <c r="H229" s="27" t="str">
        <f>IF('Additional Flooring Lines'!F223 = "", "", 'Additional Flooring Lines'!F223)</f>
        <v/>
      </c>
      <c r="I229" s="27" t="str">
        <f>IF('Additional Flooring Lines'!G223 = "", "", 'Additional Flooring Lines'!G223)</f>
        <v/>
      </c>
      <c r="J229" s="27"/>
      <c r="K229" s="27"/>
      <c r="L229" s="27"/>
      <c r="M229" s="27"/>
      <c r="N229" s="28"/>
      <c r="O229" s="37" t="str">
        <f>IF('Additional Flooring Lines'!H223 = "", "", 'Additional Flooring Lines'!H223)</f>
        <v/>
      </c>
      <c r="P229" s="6"/>
      <c r="Q229" s="29"/>
      <c r="R229" s="29"/>
      <c r="S229" s="30"/>
      <c r="T229" s="32"/>
    </row>
    <row r="230" spans="1:20" ht="30" customHeight="1" x14ac:dyDescent="0.2">
      <c r="A230" s="25"/>
      <c r="B230" s="26"/>
      <c r="C230" s="27" t="str">
        <f>IF('Additional Flooring Lines'!D224 = "", "", 'Additional Flooring Lines'!D224)</f>
        <v/>
      </c>
      <c r="D230" s="27"/>
      <c r="E230" s="27" t="str">
        <f>IF('Additional Flooring Lines'!J224 = "", "", 'Additional Flooring Lines'!J224)</f>
        <v/>
      </c>
      <c r="F230" s="27" t="str">
        <f>IF('Additional Flooring Lines'!L224 = "", "", 'Additional Flooring Lines'!L224)</f>
        <v/>
      </c>
      <c r="G230" s="27" t="str">
        <f>IF('Additional Flooring Lines'!E224 = "", "", 'Additional Flooring Lines'!E224)</f>
        <v/>
      </c>
      <c r="H230" s="27" t="str">
        <f>IF('Additional Flooring Lines'!F224 = "", "", 'Additional Flooring Lines'!F224)</f>
        <v/>
      </c>
      <c r="I230" s="27" t="str">
        <f>IF('Additional Flooring Lines'!G224 = "", "", 'Additional Flooring Lines'!G224)</f>
        <v/>
      </c>
      <c r="J230" s="27"/>
      <c r="K230" s="27"/>
      <c r="L230" s="27"/>
      <c r="M230" s="27"/>
      <c r="N230" s="28"/>
      <c r="O230" s="37" t="str">
        <f>IF('Additional Flooring Lines'!H224 = "", "", 'Additional Flooring Lines'!H224)</f>
        <v/>
      </c>
      <c r="P230" s="6"/>
      <c r="Q230" s="29"/>
      <c r="R230" s="29"/>
      <c r="S230" s="30"/>
      <c r="T230" s="32"/>
    </row>
    <row r="231" spans="1:20" ht="30" customHeight="1" x14ac:dyDescent="0.2">
      <c r="A231" s="25"/>
      <c r="B231" s="26"/>
      <c r="C231" s="27" t="str">
        <f>IF('Additional Flooring Lines'!D225 = "", "", 'Additional Flooring Lines'!D225)</f>
        <v/>
      </c>
      <c r="D231" s="27"/>
      <c r="E231" s="27" t="str">
        <f>IF('Additional Flooring Lines'!J225 = "", "", 'Additional Flooring Lines'!J225)</f>
        <v/>
      </c>
      <c r="F231" s="27" t="str">
        <f>IF('Additional Flooring Lines'!L225 = "", "", 'Additional Flooring Lines'!L225)</f>
        <v/>
      </c>
      <c r="G231" s="27" t="str">
        <f>IF('Additional Flooring Lines'!E225 = "", "", 'Additional Flooring Lines'!E225)</f>
        <v/>
      </c>
      <c r="H231" s="27" t="str">
        <f>IF('Additional Flooring Lines'!F225 = "", "", 'Additional Flooring Lines'!F225)</f>
        <v/>
      </c>
      <c r="I231" s="27" t="str">
        <f>IF('Additional Flooring Lines'!G225 = "", "", 'Additional Flooring Lines'!G225)</f>
        <v/>
      </c>
      <c r="J231" s="27"/>
      <c r="K231" s="27"/>
      <c r="L231" s="27"/>
      <c r="M231" s="27"/>
      <c r="N231" s="28"/>
      <c r="O231" s="37" t="str">
        <f>IF('Additional Flooring Lines'!H225 = "", "", 'Additional Flooring Lines'!H225)</f>
        <v/>
      </c>
      <c r="P231" s="6"/>
      <c r="Q231" s="29"/>
      <c r="R231" s="29"/>
      <c r="S231" s="30"/>
      <c r="T231" s="32"/>
    </row>
    <row r="232" spans="1:20" ht="30" customHeight="1" x14ac:dyDescent="0.2">
      <c r="A232" s="25"/>
      <c r="B232" s="26"/>
      <c r="C232" s="27" t="str">
        <f>IF('Additional Flooring Lines'!D226 = "", "", 'Additional Flooring Lines'!D226)</f>
        <v/>
      </c>
      <c r="D232" s="27"/>
      <c r="E232" s="27" t="str">
        <f>IF('Additional Flooring Lines'!J226 = "", "", 'Additional Flooring Lines'!J226)</f>
        <v/>
      </c>
      <c r="F232" s="27" t="str">
        <f>IF('Additional Flooring Lines'!L226 = "", "", 'Additional Flooring Lines'!L226)</f>
        <v/>
      </c>
      <c r="G232" s="27" t="str">
        <f>IF('Additional Flooring Lines'!E226 = "", "", 'Additional Flooring Lines'!E226)</f>
        <v/>
      </c>
      <c r="H232" s="27" t="str">
        <f>IF('Additional Flooring Lines'!F226 = "", "", 'Additional Flooring Lines'!F226)</f>
        <v/>
      </c>
      <c r="I232" s="27" t="str">
        <f>IF('Additional Flooring Lines'!G226 = "", "", 'Additional Flooring Lines'!G226)</f>
        <v/>
      </c>
      <c r="J232" s="27"/>
      <c r="K232" s="27"/>
      <c r="L232" s="27"/>
      <c r="M232" s="27"/>
      <c r="N232" s="28"/>
      <c r="O232" s="37" t="str">
        <f>IF('Additional Flooring Lines'!H226 = "", "", 'Additional Flooring Lines'!H226)</f>
        <v/>
      </c>
      <c r="P232" s="6"/>
      <c r="Q232" s="29"/>
      <c r="R232" s="29"/>
      <c r="S232" s="30"/>
      <c r="T232" s="32"/>
    </row>
    <row r="233" spans="1:20" ht="30" customHeight="1" x14ac:dyDescent="0.2">
      <c r="A233" s="25"/>
      <c r="B233" s="26"/>
      <c r="C233" s="27" t="str">
        <f>IF('Additional Flooring Lines'!D227 = "", "", 'Additional Flooring Lines'!D227)</f>
        <v/>
      </c>
      <c r="D233" s="27"/>
      <c r="E233" s="27" t="str">
        <f>IF('Additional Flooring Lines'!J227 = "", "", 'Additional Flooring Lines'!J227)</f>
        <v/>
      </c>
      <c r="F233" s="27" t="str">
        <f>IF('Additional Flooring Lines'!L227 = "", "", 'Additional Flooring Lines'!L227)</f>
        <v/>
      </c>
      <c r="G233" s="27" t="str">
        <f>IF('Additional Flooring Lines'!E227 = "", "", 'Additional Flooring Lines'!E227)</f>
        <v/>
      </c>
      <c r="H233" s="27" t="str">
        <f>IF('Additional Flooring Lines'!F227 = "", "", 'Additional Flooring Lines'!F227)</f>
        <v/>
      </c>
      <c r="I233" s="27" t="str">
        <f>IF('Additional Flooring Lines'!G227 = "", "", 'Additional Flooring Lines'!G227)</f>
        <v/>
      </c>
      <c r="J233" s="27"/>
      <c r="K233" s="27"/>
      <c r="L233" s="27"/>
      <c r="M233" s="27"/>
      <c r="N233" s="28"/>
      <c r="O233" s="37" t="str">
        <f>IF('Additional Flooring Lines'!H227 = "", "", 'Additional Flooring Lines'!H227)</f>
        <v/>
      </c>
      <c r="P233" s="6"/>
      <c r="Q233" s="29"/>
      <c r="R233" s="29"/>
      <c r="S233" s="30"/>
      <c r="T233" s="32"/>
    </row>
    <row r="234" spans="1:20" ht="30" customHeight="1" x14ac:dyDescent="0.2">
      <c r="A234" s="25"/>
      <c r="B234" s="26"/>
      <c r="C234" s="27" t="str">
        <f>IF('Additional Flooring Lines'!D228 = "", "", 'Additional Flooring Lines'!D228)</f>
        <v/>
      </c>
      <c r="D234" s="27"/>
      <c r="E234" s="27" t="str">
        <f>IF('Additional Flooring Lines'!J228 = "", "", 'Additional Flooring Lines'!J228)</f>
        <v/>
      </c>
      <c r="F234" s="27" t="str">
        <f>IF('Additional Flooring Lines'!L228 = "", "", 'Additional Flooring Lines'!L228)</f>
        <v/>
      </c>
      <c r="G234" s="27" t="str">
        <f>IF('Additional Flooring Lines'!E228 = "", "", 'Additional Flooring Lines'!E228)</f>
        <v/>
      </c>
      <c r="H234" s="27" t="str">
        <f>IF('Additional Flooring Lines'!F228 = "", "", 'Additional Flooring Lines'!F228)</f>
        <v/>
      </c>
      <c r="I234" s="27" t="str">
        <f>IF('Additional Flooring Lines'!G228 = "", "", 'Additional Flooring Lines'!G228)</f>
        <v/>
      </c>
      <c r="J234" s="27"/>
      <c r="K234" s="27"/>
      <c r="L234" s="27"/>
      <c r="M234" s="27"/>
      <c r="N234" s="28"/>
      <c r="O234" s="37" t="str">
        <f>IF('Additional Flooring Lines'!H228 = "", "", 'Additional Flooring Lines'!H228)</f>
        <v/>
      </c>
      <c r="P234" s="6"/>
      <c r="Q234" s="29"/>
      <c r="R234" s="29"/>
      <c r="S234" s="30"/>
      <c r="T234" s="32"/>
    </row>
    <row r="235" spans="1:20" ht="30" customHeight="1" x14ac:dyDescent="0.2">
      <c r="A235" s="25"/>
      <c r="B235" s="26"/>
      <c r="C235" s="27" t="str">
        <f>IF('Additional Flooring Lines'!D229 = "", "", 'Additional Flooring Lines'!D229)</f>
        <v/>
      </c>
      <c r="D235" s="27"/>
      <c r="E235" s="27" t="str">
        <f>IF('Additional Flooring Lines'!J229 = "", "", 'Additional Flooring Lines'!J229)</f>
        <v/>
      </c>
      <c r="F235" s="27" t="str">
        <f>IF('Additional Flooring Lines'!L229 = "", "", 'Additional Flooring Lines'!L229)</f>
        <v/>
      </c>
      <c r="G235" s="27" t="str">
        <f>IF('Additional Flooring Lines'!E229 = "", "", 'Additional Flooring Lines'!E229)</f>
        <v/>
      </c>
      <c r="H235" s="27" t="str">
        <f>IF('Additional Flooring Lines'!F229 = "", "", 'Additional Flooring Lines'!F229)</f>
        <v/>
      </c>
      <c r="I235" s="27" t="str">
        <f>IF('Additional Flooring Lines'!G229 = "", "", 'Additional Flooring Lines'!G229)</f>
        <v/>
      </c>
      <c r="J235" s="27"/>
      <c r="K235" s="27"/>
      <c r="L235" s="27"/>
      <c r="M235" s="27"/>
      <c r="N235" s="28"/>
      <c r="O235" s="37" t="str">
        <f>IF('Additional Flooring Lines'!H229 = "", "", 'Additional Flooring Lines'!H229)</f>
        <v/>
      </c>
      <c r="P235" s="6"/>
      <c r="Q235" s="29"/>
      <c r="R235" s="29"/>
      <c r="S235" s="30"/>
      <c r="T235" s="32"/>
    </row>
    <row r="236" spans="1:20" ht="30" customHeight="1" x14ac:dyDescent="0.2">
      <c r="A236" s="25"/>
      <c r="B236" s="26"/>
      <c r="C236" s="27" t="str">
        <f>IF('Additional Flooring Lines'!D230 = "", "", 'Additional Flooring Lines'!D230)</f>
        <v/>
      </c>
      <c r="D236" s="27"/>
      <c r="E236" s="27" t="str">
        <f>IF('Additional Flooring Lines'!J230 = "", "", 'Additional Flooring Lines'!J230)</f>
        <v/>
      </c>
      <c r="F236" s="27" t="str">
        <f>IF('Additional Flooring Lines'!L230 = "", "", 'Additional Flooring Lines'!L230)</f>
        <v/>
      </c>
      <c r="G236" s="27" t="str">
        <f>IF('Additional Flooring Lines'!E230 = "", "", 'Additional Flooring Lines'!E230)</f>
        <v/>
      </c>
      <c r="H236" s="27" t="str">
        <f>IF('Additional Flooring Lines'!F230 = "", "", 'Additional Flooring Lines'!F230)</f>
        <v/>
      </c>
      <c r="I236" s="27" t="str">
        <f>IF('Additional Flooring Lines'!G230 = "", "", 'Additional Flooring Lines'!G230)</f>
        <v/>
      </c>
      <c r="J236" s="27"/>
      <c r="K236" s="27"/>
      <c r="L236" s="27"/>
      <c r="M236" s="27"/>
      <c r="N236" s="28"/>
      <c r="O236" s="37" t="str">
        <f>IF('Additional Flooring Lines'!H230 = "", "", 'Additional Flooring Lines'!H230)</f>
        <v/>
      </c>
      <c r="P236" s="6"/>
      <c r="Q236" s="29"/>
      <c r="R236" s="29"/>
      <c r="S236" s="30"/>
      <c r="T236" s="32"/>
    </row>
    <row r="237" spans="1:20" ht="30" customHeight="1" x14ac:dyDescent="0.2">
      <c r="A237" s="25"/>
      <c r="B237" s="26"/>
      <c r="C237" s="27" t="str">
        <f>IF('Additional Flooring Lines'!D231 = "", "", 'Additional Flooring Lines'!D231)</f>
        <v/>
      </c>
      <c r="D237" s="27"/>
      <c r="E237" s="27" t="str">
        <f>IF('Additional Flooring Lines'!J231 = "", "", 'Additional Flooring Lines'!J231)</f>
        <v/>
      </c>
      <c r="F237" s="27" t="str">
        <f>IF('Additional Flooring Lines'!L231 = "", "", 'Additional Flooring Lines'!L231)</f>
        <v/>
      </c>
      <c r="G237" s="27" t="str">
        <f>IF('Additional Flooring Lines'!E231 = "", "", 'Additional Flooring Lines'!E231)</f>
        <v/>
      </c>
      <c r="H237" s="27" t="str">
        <f>IF('Additional Flooring Lines'!F231 = "", "", 'Additional Flooring Lines'!F231)</f>
        <v/>
      </c>
      <c r="I237" s="27" t="str">
        <f>IF('Additional Flooring Lines'!G231 = "", "", 'Additional Flooring Lines'!G231)</f>
        <v/>
      </c>
      <c r="J237" s="27"/>
      <c r="K237" s="27"/>
      <c r="L237" s="27"/>
      <c r="M237" s="27"/>
      <c r="N237" s="28"/>
      <c r="O237" s="37" t="str">
        <f>IF('Additional Flooring Lines'!H231 = "", "", 'Additional Flooring Lines'!H231)</f>
        <v/>
      </c>
      <c r="P237" s="6"/>
      <c r="Q237" s="29"/>
      <c r="R237" s="29"/>
      <c r="S237" s="30"/>
      <c r="T237" s="32"/>
    </row>
    <row r="238" spans="1:20" ht="30" customHeight="1" x14ac:dyDescent="0.2">
      <c r="A238" s="25"/>
      <c r="B238" s="26"/>
      <c r="C238" s="27" t="str">
        <f>IF('Additional Flooring Lines'!D232 = "", "", 'Additional Flooring Lines'!D232)</f>
        <v/>
      </c>
      <c r="D238" s="27"/>
      <c r="E238" s="27" t="str">
        <f>IF('Additional Flooring Lines'!J232 = "", "", 'Additional Flooring Lines'!J232)</f>
        <v/>
      </c>
      <c r="F238" s="27" t="str">
        <f>IF('Additional Flooring Lines'!L232 = "", "", 'Additional Flooring Lines'!L232)</f>
        <v/>
      </c>
      <c r="G238" s="27" t="str">
        <f>IF('Additional Flooring Lines'!E232 = "", "", 'Additional Flooring Lines'!E232)</f>
        <v/>
      </c>
      <c r="H238" s="27" t="str">
        <f>IF('Additional Flooring Lines'!F232 = "", "", 'Additional Flooring Lines'!F232)</f>
        <v/>
      </c>
      <c r="I238" s="27" t="str">
        <f>IF('Additional Flooring Lines'!G232 = "", "", 'Additional Flooring Lines'!G232)</f>
        <v/>
      </c>
      <c r="J238" s="27"/>
      <c r="K238" s="27"/>
      <c r="L238" s="27"/>
      <c r="M238" s="27"/>
      <c r="N238" s="28"/>
      <c r="O238" s="37" t="str">
        <f>IF('Additional Flooring Lines'!H232 = "", "", 'Additional Flooring Lines'!H232)</f>
        <v/>
      </c>
      <c r="P238" s="6"/>
      <c r="Q238" s="29"/>
      <c r="R238" s="29"/>
      <c r="S238" s="30"/>
      <c r="T238" s="32"/>
    </row>
    <row r="239" spans="1:20" ht="30" customHeight="1" x14ac:dyDescent="0.2">
      <c r="A239" s="25"/>
      <c r="B239" s="26"/>
      <c r="C239" s="27" t="str">
        <f>IF('Additional Flooring Lines'!D233 = "", "", 'Additional Flooring Lines'!D233)</f>
        <v/>
      </c>
      <c r="D239" s="27"/>
      <c r="E239" s="27" t="str">
        <f>IF('Additional Flooring Lines'!J233 = "", "", 'Additional Flooring Lines'!J233)</f>
        <v/>
      </c>
      <c r="F239" s="27" t="str">
        <f>IF('Additional Flooring Lines'!L233 = "", "", 'Additional Flooring Lines'!L233)</f>
        <v/>
      </c>
      <c r="G239" s="27" t="str">
        <f>IF('Additional Flooring Lines'!E233 = "", "", 'Additional Flooring Lines'!E233)</f>
        <v/>
      </c>
      <c r="H239" s="27" t="str">
        <f>IF('Additional Flooring Lines'!F233 = "", "", 'Additional Flooring Lines'!F233)</f>
        <v/>
      </c>
      <c r="I239" s="27" t="str">
        <f>IF('Additional Flooring Lines'!G233 = "", "", 'Additional Flooring Lines'!G233)</f>
        <v/>
      </c>
      <c r="J239" s="27"/>
      <c r="K239" s="27"/>
      <c r="L239" s="27"/>
      <c r="M239" s="27"/>
      <c r="N239" s="28"/>
      <c r="O239" s="37" t="str">
        <f>IF('Additional Flooring Lines'!H233 = "", "", 'Additional Flooring Lines'!H233)</f>
        <v/>
      </c>
      <c r="P239" s="6"/>
      <c r="Q239" s="29"/>
      <c r="R239" s="29"/>
      <c r="S239" s="30"/>
      <c r="T239" s="32"/>
    </row>
    <row r="240" spans="1:20" ht="30" customHeight="1" x14ac:dyDescent="0.2">
      <c r="A240" s="25"/>
      <c r="B240" s="26"/>
      <c r="C240" s="27" t="str">
        <f>IF('Additional Flooring Lines'!D234 = "", "", 'Additional Flooring Lines'!D234)</f>
        <v/>
      </c>
      <c r="D240" s="27"/>
      <c r="E240" s="27" t="str">
        <f>IF('Additional Flooring Lines'!J234 = "", "", 'Additional Flooring Lines'!J234)</f>
        <v/>
      </c>
      <c r="F240" s="27" t="str">
        <f>IF('Additional Flooring Lines'!L234 = "", "", 'Additional Flooring Lines'!L234)</f>
        <v/>
      </c>
      <c r="G240" s="27" t="str">
        <f>IF('Additional Flooring Lines'!E234 = "", "", 'Additional Flooring Lines'!E234)</f>
        <v/>
      </c>
      <c r="H240" s="27" t="str">
        <f>IF('Additional Flooring Lines'!F234 = "", "", 'Additional Flooring Lines'!F234)</f>
        <v/>
      </c>
      <c r="I240" s="27" t="str">
        <f>IF('Additional Flooring Lines'!G234 = "", "", 'Additional Flooring Lines'!G234)</f>
        <v/>
      </c>
      <c r="J240" s="27"/>
      <c r="K240" s="27"/>
      <c r="L240" s="27"/>
      <c r="M240" s="27"/>
      <c r="N240" s="28"/>
      <c r="O240" s="37" t="str">
        <f>IF('Additional Flooring Lines'!H234 = "", "", 'Additional Flooring Lines'!H234)</f>
        <v/>
      </c>
      <c r="P240" s="6"/>
      <c r="Q240" s="29"/>
      <c r="R240" s="29"/>
      <c r="S240" s="30"/>
      <c r="T240" s="32"/>
    </row>
    <row r="241" spans="1:20" ht="30" customHeight="1" x14ac:dyDescent="0.2">
      <c r="A241" s="25"/>
      <c r="B241" s="26"/>
      <c r="C241" s="27" t="str">
        <f>IF('Additional Flooring Lines'!D235 = "", "", 'Additional Flooring Lines'!D235)</f>
        <v/>
      </c>
      <c r="D241" s="27"/>
      <c r="E241" s="27" t="str">
        <f>IF('Additional Flooring Lines'!J235 = "", "", 'Additional Flooring Lines'!J235)</f>
        <v/>
      </c>
      <c r="F241" s="27" t="str">
        <f>IF('Additional Flooring Lines'!L235 = "", "", 'Additional Flooring Lines'!L235)</f>
        <v/>
      </c>
      <c r="G241" s="27" t="str">
        <f>IF('Additional Flooring Lines'!E235 = "", "", 'Additional Flooring Lines'!E235)</f>
        <v/>
      </c>
      <c r="H241" s="27" t="str">
        <f>IF('Additional Flooring Lines'!F235 = "", "", 'Additional Flooring Lines'!F235)</f>
        <v/>
      </c>
      <c r="I241" s="27" t="str">
        <f>IF('Additional Flooring Lines'!G235 = "", "", 'Additional Flooring Lines'!G235)</f>
        <v/>
      </c>
      <c r="J241" s="27"/>
      <c r="K241" s="27"/>
      <c r="L241" s="27"/>
      <c r="M241" s="27"/>
      <c r="N241" s="28"/>
      <c r="O241" s="37" t="str">
        <f>IF('Additional Flooring Lines'!H235 = "", "", 'Additional Flooring Lines'!H235)</f>
        <v/>
      </c>
      <c r="P241" s="6"/>
      <c r="Q241" s="29"/>
      <c r="R241" s="29"/>
      <c r="S241" s="30"/>
      <c r="T241" s="32"/>
    </row>
    <row r="242" spans="1:20" ht="30" customHeight="1" x14ac:dyDescent="0.2">
      <c r="A242" s="25"/>
      <c r="B242" s="26"/>
      <c r="C242" s="27" t="str">
        <f>IF('Additional Flooring Lines'!D236 = "", "", 'Additional Flooring Lines'!D236)</f>
        <v/>
      </c>
      <c r="D242" s="27"/>
      <c r="E242" s="27" t="str">
        <f>IF('Additional Flooring Lines'!J236 = "", "", 'Additional Flooring Lines'!J236)</f>
        <v/>
      </c>
      <c r="F242" s="27" t="str">
        <f>IF('Additional Flooring Lines'!L236 = "", "", 'Additional Flooring Lines'!L236)</f>
        <v/>
      </c>
      <c r="G242" s="27" t="str">
        <f>IF('Additional Flooring Lines'!E236 = "", "", 'Additional Flooring Lines'!E236)</f>
        <v/>
      </c>
      <c r="H242" s="27" t="str">
        <f>IF('Additional Flooring Lines'!F236 = "", "", 'Additional Flooring Lines'!F236)</f>
        <v/>
      </c>
      <c r="I242" s="27" t="str">
        <f>IF('Additional Flooring Lines'!G236 = "", "", 'Additional Flooring Lines'!G236)</f>
        <v/>
      </c>
      <c r="J242" s="27"/>
      <c r="K242" s="27"/>
      <c r="L242" s="27"/>
      <c r="M242" s="27"/>
      <c r="N242" s="28"/>
      <c r="O242" s="37" t="str">
        <f>IF('Additional Flooring Lines'!H236 = "", "", 'Additional Flooring Lines'!H236)</f>
        <v/>
      </c>
      <c r="P242" s="6"/>
      <c r="Q242" s="29"/>
      <c r="R242" s="29"/>
      <c r="S242" s="30"/>
      <c r="T242" s="32"/>
    </row>
    <row r="243" spans="1:20" ht="30" customHeight="1" x14ac:dyDescent="0.2">
      <c r="A243" s="25"/>
      <c r="B243" s="26"/>
      <c r="C243" s="27" t="str">
        <f>IF('Additional Flooring Lines'!D237 = "", "", 'Additional Flooring Lines'!D237)</f>
        <v/>
      </c>
      <c r="D243" s="27"/>
      <c r="E243" s="27" t="str">
        <f>IF('Additional Flooring Lines'!J237 = "", "", 'Additional Flooring Lines'!J237)</f>
        <v/>
      </c>
      <c r="F243" s="27" t="str">
        <f>IF('Additional Flooring Lines'!L237 = "", "", 'Additional Flooring Lines'!L237)</f>
        <v/>
      </c>
      <c r="G243" s="27" t="str">
        <f>IF('Additional Flooring Lines'!E237 = "", "", 'Additional Flooring Lines'!E237)</f>
        <v/>
      </c>
      <c r="H243" s="27" t="str">
        <f>IF('Additional Flooring Lines'!F237 = "", "", 'Additional Flooring Lines'!F237)</f>
        <v/>
      </c>
      <c r="I243" s="27" t="str">
        <f>IF('Additional Flooring Lines'!G237 = "", "", 'Additional Flooring Lines'!G237)</f>
        <v/>
      </c>
      <c r="J243" s="27"/>
      <c r="K243" s="27"/>
      <c r="L243" s="27"/>
      <c r="M243" s="27"/>
      <c r="N243" s="28"/>
      <c r="O243" s="37" t="str">
        <f>IF('Additional Flooring Lines'!H237 = "", "", 'Additional Flooring Lines'!H237)</f>
        <v/>
      </c>
      <c r="P243" s="6"/>
      <c r="Q243" s="29"/>
      <c r="R243" s="29"/>
      <c r="S243" s="30"/>
      <c r="T243" s="32"/>
    </row>
    <row r="244" spans="1:20" ht="30" customHeight="1" x14ac:dyDescent="0.2">
      <c r="A244" s="25"/>
      <c r="B244" s="26"/>
      <c r="C244" s="27" t="str">
        <f>IF('Additional Flooring Lines'!D238 = "", "", 'Additional Flooring Lines'!D238)</f>
        <v/>
      </c>
      <c r="D244" s="27"/>
      <c r="E244" s="27" t="str">
        <f>IF('Additional Flooring Lines'!J238 = "", "", 'Additional Flooring Lines'!J238)</f>
        <v/>
      </c>
      <c r="F244" s="27" t="str">
        <f>IF('Additional Flooring Lines'!L238 = "", "", 'Additional Flooring Lines'!L238)</f>
        <v/>
      </c>
      <c r="G244" s="27" t="str">
        <f>IF('Additional Flooring Lines'!E238 = "", "", 'Additional Flooring Lines'!E238)</f>
        <v/>
      </c>
      <c r="H244" s="27" t="str">
        <f>IF('Additional Flooring Lines'!F238 = "", "", 'Additional Flooring Lines'!F238)</f>
        <v/>
      </c>
      <c r="I244" s="27" t="str">
        <f>IF('Additional Flooring Lines'!G238 = "", "", 'Additional Flooring Lines'!G238)</f>
        <v/>
      </c>
      <c r="J244" s="27"/>
      <c r="K244" s="27"/>
      <c r="L244" s="27"/>
      <c r="M244" s="27"/>
      <c r="N244" s="28"/>
      <c r="O244" s="37" t="str">
        <f>IF('Additional Flooring Lines'!H238 = "", "", 'Additional Flooring Lines'!H238)</f>
        <v/>
      </c>
      <c r="P244" s="6"/>
      <c r="Q244" s="29"/>
      <c r="R244" s="29"/>
      <c r="S244" s="30"/>
      <c r="T244" s="32"/>
    </row>
    <row r="245" spans="1:20" ht="30" customHeight="1" x14ac:dyDescent="0.2">
      <c r="A245" s="25"/>
      <c r="B245" s="26"/>
      <c r="C245" s="27" t="str">
        <f>IF('Additional Flooring Lines'!D239 = "", "", 'Additional Flooring Lines'!D239)</f>
        <v/>
      </c>
      <c r="D245" s="27"/>
      <c r="E245" s="27" t="str">
        <f>IF('Additional Flooring Lines'!J239 = "", "", 'Additional Flooring Lines'!J239)</f>
        <v/>
      </c>
      <c r="F245" s="27" t="str">
        <f>IF('Additional Flooring Lines'!L239 = "", "", 'Additional Flooring Lines'!L239)</f>
        <v/>
      </c>
      <c r="G245" s="27" t="str">
        <f>IF('Additional Flooring Lines'!E239 = "", "", 'Additional Flooring Lines'!E239)</f>
        <v/>
      </c>
      <c r="H245" s="27" t="str">
        <f>IF('Additional Flooring Lines'!F239 = "", "", 'Additional Flooring Lines'!F239)</f>
        <v/>
      </c>
      <c r="I245" s="27" t="str">
        <f>IF('Additional Flooring Lines'!G239 = "", "", 'Additional Flooring Lines'!G239)</f>
        <v/>
      </c>
      <c r="J245" s="27"/>
      <c r="K245" s="27"/>
      <c r="L245" s="27"/>
      <c r="M245" s="27"/>
      <c r="N245" s="28"/>
      <c r="O245" s="37" t="str">
        <f>IF('Additional Flooring Lines'!H239 = "", "", 'Additional Flooring Lines'!H239)</f>
        <v/>
      </c>
      <c r="P245" s="6"/>
      <c r="Q245" s="29"/>
      <c r="R245" s="29"/>
      <c r="S245" s="30"/>
      <c r="T245" s="32"/>
    </row>
    <row r="246" spans="1:20" ht="30" customHeight="1" x14ac:dyDescent="0.2">
      <c r="A246" s="25"/>
      <c r="B246" s="26"/>
      <c r="C246" s="27" t="str">
        <f>IF('Additional Flooring Lines'!D240 = "", "", 'Additional Flooring Lines'!D240)</f>
        <v/>
      </c>
      <c r="D246" s="27"/>
      <c r="E246" s="27" t="str">
        <f>IF('Additional Flooring Lines'!J240 = "", "", 'Additional Flooring Lines'!J240)</f>
        <v/>
      </c>
      <c r="F246" s="27" t="str">
        <f>IF('Additional Flooring Lines'!L240 = "", "", 'Additional Flooring Lines'!L240)</f>
        <v/>
      </c>
      <c r="G246" s="27" t="str">
        <f>IF('Additional Flooring Lines'!E240 = "", "", 'Additional Flooring Lines'!E240)</f>
        <v/>
      </c>
      <c r="H246" s="27" t="str">
        <f>IF('Additional Flooring Lines'!F240 = "", "", 'Additional Flooring Lines'!F240)</f>
        <v/>
      </c>
      <c r="I246" s="27" t="str">
        <f>IF('Additional Flooring Lines'!G240 = "", "", 'Additional Flooring Lines'!G240)</f>
        <v/>
      </c>
      <c r="J246" s="27"/>
      <c r="K246" s="27"/>
      <c r="L246" s="27"/>
      <c r="M246" s="27"/>
      <c r="N246" s="28"/>
      <c r="O246" s="37" t="str">
        <f>IF('Additional Flooring Lines'!H240 = "", "", 'Additional Flooring Lines'!H240)</f>
        <v/>
      </c>
      <c r="P246" s="6"/>
      <c r="Q246" s="29"/>
      <c r="R246" s="29"/>
      <c r="S246" s="30"/>
      <c r="T246" s="32"/>
    </row>
    <row r="247" spans="1:20" ht="30" customHeight="1" x14ac:dyDescent="0.2">
      <c r="A247" s="25"/>
      <c r="B247" s="26"/>
      <c r="C247" s="27" t="str">
        <f>IF('Additional Flooring Lines'!D241 = "", "", 'Additional Flooring Lines'!D241)</f>
        <v/>
      </c>
      <c r="D247" s="27"/>
      <c r="E247" s="27" t="str">
        <f>IF('Additional Flooring Lines'!J241 = "", "", 'Additional Flooring Lines'!J241)</f>
        <v/>
      </c>
      <c r="F247" s="27" t="str">
        <f>IF('Additional Flooring Lines'!L241 = "", "", 'Additional Flooring Lines'!L241)</f>
        <v/>
      </c>
      <c r="G247" s="27" t="str">
        <f>IF('Additional Flooring Lines'!E241 = "", "", 'Additional Flooring Lines'!E241)</f>
        <v/>
      </c>
      <c r="H247" s="27" t="str">
        <f>IF('Additional Flooring Lines'!F241 = "", "", 'Additional Flooring Lines'!F241)</f>
        <v/>
      </c>
      <c r="I247" s="27" t="str">
        <f>IF('Additional Flooring Lines'!G241 = "", "", 'Additional Flooring Lines'!G241)</f>
        <v/>
      </c>
      <c r="J247" s="27"/>
      <c r="K247" s="27"/>
      <c r="L247" s="27"/>
      <c r="M247" s="27"/>
      <c r="N247" s="28"/>
      <c r="O247" s="37" t="str">
        <f>IF('Additional Flooring Lines'!H241 = "", "", 'Additional Flooring Lines'!H241)</f>
        <v/>
      </c>
      <c r="P247" s="6"/>
      <c r="Q247" s="29"/>
      <c r="R247" s="29"/>
      <c r="S247" s="30"/>
      <c r="T247" s="32"/>
    </row>
    <row r="248" spans="1:20" ht="30" customHeight="1" x14ac:dyDescent="0.2">
      <c r="A248" s="25"/>
      <c r="B248" s="26"/>
      <c r="C248" s="27" t="str">
        <f>IF('Additional Flooring Lines'!D242 = "", "", 'Additional Flooring Lines'!D242)</f>
        <v/>
      </c>
      <c r="D248" s="27"/>
      <c r="E248" s="27" t="str">
        <f>IF('Additional Flooring Lines'!J242 = "", "", 'Additional Flooring Lines'!J242)</f>
        <v/>
      </c>
      <c r="F248" s="27" t="str">
        <f>IF('Additional Flooring Lines'!L242 = "", "", 'Additional Flooring Lines'!L242)</f>
        <v/>
      </c>
      <c r="G248" s="27" t="str">
        <f>IF('Additional Flooring Lines'!E242 = "", "", 'Additional Flooring Lines'!E242)</f>
        <v/>
      </c>
      <c r="H248" s="27" t="str">
        <f>IF('Additional Flooring Lines'!F242 = "", "", 'Additional Flooring Lines'!F242)</f>
        <v/>
      </c>
      <c r="I248" s="27" t="str">
        <f>IF('Additional Flooring Lines'!G242 = "", "", 'Additional Flooring Lines'!G242)</f>
        <v/>
      </c>
      <c r="J248" s="27"/>
      <c r="K248" s="27"/>
      <c r="L248" s="27"/>
      <c r="M248" s="27"/>
      <c r="N248" s="28"/>
      <c r="O248" s="37" t="str">
        <f>IF('Additional Flooring Lines'!H242 = "", "", 'Additional Flooring Lines'!H242)</f>
        <v/>
      </c>
      <c r="P248" s="6"/>
      <c r="Q248" s="29"/>
      <c r="R248" s="29"/>
      <c r="S248" s="30"/>
      <c r="T248" s="32"/>
    </row>
    <row r="249" spans="1:20" ht="30" customHeight="1" x14ac:dyDescent="0.2">
      <c r="A249" s="25"/>
      <c r="B249" s="26"/>
      <c r="C249" s="27" t="str">
        <f>IF('Additional Flooring Lines'!D243 = "", "", 'Additional Flooring Lines'!D243)</f>
        <v/>
      </c>
      <c r="D249" s="27"/>
      <c r="E249" s="27" t="str">
        <f>IF('Additional Flooring Lines'!J243 = "", "", 'Additional Flooring Lines'!J243)</f>
        <v/>
      </c>
      <c r="F249" s="27" t="str">
        <f>IF('Additional Flooring Lines'!L243 = "", "", 'Additional Flooring Lines'!L243)</f>
        <v/>
      </c>
      <c r="G249" s="27" t="str">
        <f>IF('Additional Flooring Lines'!E243 = "", "", 'Additional Flooring Lines'!E243)</f>
        <v/>
      </c>
      <c r="H249" s="27" t="str">
        <f>IF('Additional Flooring Lines'!F243 = "", "", 'Additional Flooring Lines'!F243)</f>
        <v/>
      </c>
      <c r="I249" s="27" t="str">
        <f>IF('Additional Flooring Lines'!G243 = "", "", 'Additional Flooring Lines'!G243)</f>
        <v/>
      </c>
      <c r="J249" s="27"/>
      <c r="K249" s="27"/>
      <c r="L249" s="27"/>
      <c r="M249" s="27"/>
      <c r="N249" s="28"/>
      <c r="O249" s="37" t="str">
        <f>IF('Additional Flooring Lines'!H243 = "", "", 'Additional Flooring Lines'!H243)</f>
        <v/>
      </c>
      <c r="P249" s="6"/>
      <c r="Q249" s="29"/>
      <c r="R249" s="29"/>
      <c r="S249" s="30"/>
      <c r="T249" s="32"/>
    </row>
    <row r="250" spans="1:20" ht="30" customHeight="1" x14ac:dyDescent="0.2">
      <c r="A250" s="25"/>
      <c r="B250" s="26"/>
      <c r="C250" s="27" t="str">
        <f>IF('Additional Flooring Lines'!D244 = "", "", 'Additional Flooring Lines'!D244)</f>
        <v/>
      </c>
      <c r="D250" s="27"/>
      <c r="E250" s="27" t="str">
        <f>IF('Additional Flooring Lines'!J244 = "", "", 'Additional Flooring Lines'!J244)</f>
        <v/>
      </c>
      <c r="F250" s="27" t="str">
        <f>IF('Additional Flooring Lines'!L244 = "", "", 'Additional Flooring Lines'!L244)</f>
        <v/>
      </c>
      <c r="G250" s="27" t="str">
        <f>IF('Additional Flooring Lines'!E244 = "", "", 'Additional Flooring Lines'!E244)</f>
        <v/>
      </c>
      <c r="H250" s="27" t="str">
        <f>IF('Additional Flooring Lines'!F244 = "", "", 'Additional Flooring Lines'!F244)</f>
        <v/>
      </c>
      <c r="I250" s="27" t="str">
        <f>IF('Additional Flooring Lines'!G244 = "", "", 'Additional Flooring Lines'!G244)</f>
        <v/>
      </c>
      <c r="J250" s="27"/>
      <c r="K250" s="27"/>
      <c r="L250" s="27"/>
      <c r="M250" s="27"/>
      <c r="N250" s="28"/>
      <c r="O250" s="37" t="str">
        <f>IF('Additional Flooring Lines'!H244 = "", "", 'Additional Flooring Lines'!H244)</f>
        <v/>
      </c>
      <c r="P250" s="6"/>
      <c r="Q250" s="29"/>
      <c r="R250" s="29"/>
      <c r="S250" s="30"/>
      <c r="T250" s="32"/>
    </row>
    <row r="251" spans="1:20" ht="30" customHeight="1" x14ac:dyDescent="0.2">
      <c r="A251" s="25"/>
      <c r="B251" s="26"/>
      <c r="C251" s="27" t="str">
        <f>IF('Additional Flooring Lines'!D245 = "", "", 'Additional Flooring Lines'!D245)</f>
        <v/>
      </c>
      <c r="D251" s="27"/>
      <c r="E251" s="27" t="str">
        <f>IF('Additional Flooring Lines'!J245 = "", "", 'Additional Flooring Lines'!J245)</f>
        <v/>
      </c>
      <c r="F251" s="27" t="str">
        <f>IF('Additional Flooring Lines'!L245 = "", "", 'Additional Flooring Lines'!L245)</f>
        <v/>
      </c>
      <c r="G251" s="27" t="str">
        <f>IF('Additional Flooring Lines'!E245 = "", "", 'Additional Flooring Lines'!E245)</f>
        <v/>
      </c>
      <c r="H251" s="27" t="str">
        <f>IF('Additional Flooring Lines'!F245 = "", "", 'Additional Flooring Lines'!F245)</f>
        <v/>
      </c>
      <c r="I251" s="27" t="str">
        <f>IF('Additional Flooring Lines'!G245 = "", "", 'Additional Flooring Lines'!G245)</f>
        <v/>
      </c>
      <c r="J251" s="27"/>
      <c r="K251" s="27"/>
      <c r="L251" s="27"/>
      <c r="M251" s="27"/>
      <c r="N251" s="28"/>
      <c r="O251" s="37" t="str">
        <f>IF('Additional Flooring Lines'!H245 = "", "", 'Additional Flooring Lines'!H245)</f>
        <v/>
      </c>
      <c r="P251" s="6"/>
      <c r="Q251" s="29"/>
      <c r="R251" s="29"/>
      <c r="S251" s="30"/>
      <c r="T251" s="32"/>
    </row>
    <row r="252" spans="1:20" ht="30" customHeight="1" x14ac:dyDescent="0.2">
      <c r="A252" s="25"/>
      <c r="B252" s="26"/>
      <c r="C252" s="27" t="str">
        <f>IF('Additional Flooring Lines'!D246 = "", "", 'Additional Flooring Lines'!D246)</f>
        <v/>
      </c>
      <c r="D252" s="27"/>
      <c r="E252" s="27" t="str">
        <f>IF('Additional Flooring Lines'!J246 = "", "", 'Additional Flooring Lines'!J246)</f>
        <v/>
      </c>
      <c r="F252" s="27" t="str">
        <f>IF('Additional Flooring Lines'!L246 = "", "", 'Additional Flooring Lines'!L246)</f>
        <v/>
      </c>
      <c r="G252" s="27" t="str">
        <f>IF('Additional Flooring Lines'!E246 = "", "", 'Additional Flooring Lines'!E246)</f>
        <v/>
      </c>
      <c r="H252" s="27" t="str">
        <f>IF('Additional Flooring Lines'!F246 = "", "", 'Additional Flooring Lines'!F246)</f>
        <v/>
      </c>
      <c r="I252" s="27" t="str">
        <f>IF('Additional Flooring Lines'!G246 = "", "", 'Additional Flooring Lines'!G246)</f>
        <v/>
      </c>
      <c r="J252" s="27"/>
      <c r="K252" s="27"/>
      <c r="L252" s="27"/>
      <c r="M252" s="27"/>
      <c r="N252" s="28"/>
      <c r="O252" s="37" t="str">
        <f>IF('Additional Flooring Lines'!H246 = "", "", 'Additional Flooring Lines'!H246)</f>
        <v/>
      </c>
      <c r="P252" s="6"/>
      <c r="Q252" s="29"/>
      <c r="R252" s="29"/>
      <c r="S252" s="30"/>
      <c r="T252" s="32"/>
    </row>
    <row r="253" spans="1:20" ht="30" customHeight="1" x14ac:dyDescent="0.2">
      <c r="A253" s="25"/>
      <c r="B253" s="26"/>
      <c r="C253" s="27" t="str">
        <f>IF('Additional Flooring Lines'!D247 = "", "", 'Additional Flooring Lines'!D247)</f>
        <v/>
      </c>
      <c r="D253" s="27"/>
      <c r="E253" s="27" t="str">
        <f>IF('Additional Flooring Lines'!J247 = "", "", 'Additional Flooring Lines'!J247)</f>
        <v/>
      </c>
      <c r="F253" s="27" t="str">
        <f>IF('Additional Flooring Lines'!L247 = "", "", 'Additional Flooring Lines'!L247)</f>
        <v/>
      </c>
      <c r="G253" s="27" t="str">
        <f>IF('Additional Flooring Lines'!E247 = "", "", 'Additional Flooring Lines'!E247)</f>
        <v/>
      </c>
      <c r="H253" s="27" t="str">
        <f>IF('Additional Flooring Lines'!F247 = "", "", 'Additional Flooring Lines'!F247)</f>
        <v/>
      </c>
      <c r="I253" s="27" t="str">
        <f>IF('Additional Flooring Lines'!G247 = "", "", 'Additional Flooring Lines'!G247)</f>
        <v/>
      </c>
      <c r="J253" s="27"/>
      <c r="K253" s="27"/>
      <c r="L253" s="27"/>
      <c r="M253" s="27"/>
      <c r="N253" s="28"/>
      <c r="O253" s="37" t="str">
        <f>IF('Additional Flooring Lines'!H247 = "", "", 'Additional Flooring Lines'!H247)</f>
        <v/>
      </c>
      <c r="P253" s="6"/>
      <c r="Q253" s="29"/>
      <c r="R253" s="29"/>
      <c r="S253" s="30"/>
      <c r="T253" s="32"/>
    </row>
    <row r="254" spans="1:20" ht="30" customHeight="1" x14ac:dyDescent="0.2">
      <c r="A254" s="25"/>
      <c r="B254" s="26"/>
      <c r="C254" s="27" t="str">
        <f>IF('Additional Flooring Lines'!D248 = "", "", 'Additional Flooring Lines'!D248)</f>
        <v/>
      </c>
      <c r="D254" s="27"/>
      <c r="E254" s="27" t="str">
        <f>IF('Additional Flooring Lines'!J248 = "", "", 'Additional Flooring Lines'!J248)</f>
        <v/>
      </c>
      <c r="F254" s="27" t="str">
        <f>IF('Additional Flooring Lines'!L248 = "", "", 'Additional Flooring Lines'!L248)</f>
        <v/>
      </c>
      <c r="G254" s="27" t="str">
        <f>IF('Additional Flooring Lines'!E248 = "", "", 'Additional Flooring Lines'!E248)</f>
        <v/>
      </c>
      <c r="H254" s="27" t="str">
        <f>IF('Additional Flooring Lines'!F248 = "", "", 'Additional Flooring Lines'!F248)</f>
        <v/>
      </c>
      <c r="I254" s="27" t="str">
        <f>IF('Additional Flooring Lines'!G248 = "", "", 'Additional Flooring Lines'!G248)</f>
        <v/>
      </c>
      <c r="J254" s="27"/>
      <c r="K254" s="27"/>
      <c r="L254" s="27"/>
      <c r="M254" s="27"/>
      <c r="N254" s="28"/>
      <c r="O254" s="37" t="str">
        <f>IF('Additional Flooring Lines'!H248 = "", "", 'Additional Flooring Lines'!H248)</f>
        <v/>
      </c>
      <c r="P254" s="6"/>
      <c r="Q254" s="29"/>
      <c r="R254" s="29"/>
      <c r="S254" s="30"/>
      <c r="T254" s="32"/>
    </row>
    <row r="255" spans="1:20" ht="30" customHeight="1" x14ac:dyDescent="0.2">
      <c r="A255" s="25"/>
      <c r="B255" s="26"/>
      <c r="C255" s="27" t="str">
        <f>IF('Additional Flooring Lines'!D249 = "", "", 'Additional Flooring Lines'!D249)</f>
        <v/>
      </c>
      <c r="D255" s="27"/>
      <c r="E255" s="27" t="str">
        <f>IF('Additional Flooring Lines'!J249 = "", "", 'Additional Flooring Lines'!J249)</f>
        <v/>
      </c>
      <c r="F255" s="27" t="str">
        <f>IF('Additional Flooring Lines'!L249 = "", "", 'Additional Flooring Lines'!L249)</f>
        <v/>
      </c>
      <c r="G255" s="27" t="str">
        <f>IF('Additional Flooring Lines'!E249 = "", "", 'Additional Flooring Lines'!E249)</f>
        <v/>
      </c>
      <c r="H255" s="27" t="str">
        <f>IF('Additional Flooring Lines'!F249 = "", "", 'Additional Flooring Lines'!F249)</f>
        <v/>
      </c>
      <c r="I255" s="27" t="str">
        <f>IF('Additional Flooring Lines'!G249 = "", "", 'Additional Flooring Lines'!G249)</f>
        <v/>
      </c>
      <c r="J255" s="27"/>
      <c r="K255" s="27"/>
      <c r="L255" s="27"/>
      <c r="M255" s="27"/>
      <c r="N255" s="28"/>
      <c r="O255" s="37" t="str">
        <f>IF('Additional Flooring Lines'!H249 = "", "", 'Additional Flooring Lines'!H249)</f>
        <v/>
      </c>
      <c r="P255" s="6"/>
      <c r="Q255" s="29"/>
      <c r="R255" s="29"/>
      <c r="S255" s="30"/>
      <c r="T255" s="32"/>
    </row>
    <row r="256" spans="1:20" ht="30" customHeight="1" x14ac:dyDescent="0.2">
      <c r="A256" s="25"/>
      <c r="B256" s="26"/>
      <c r="C256" s="27" t="str">
        <f>IF('Additional Flooring Lines'!D250 = "", "", 'Additional Flooring Lines'!D250)</f>
        <v/>
      </c>
      <c r="D256" s="27"/>
      <c r="E256" s="27" t="str">
        <f>IF('Additional Flooring Lines'!J250 = "", "", 'Additional Flooring Lines'!J250)</f>
        <v/>
      </c>
      <c r="F256" s="27" t="str">
        <f>IF('Additional Flooring Lines'!L250 = "", "", 'Additional Flooring Lines'!L250)</f>
        <v/>
      </c>
      <c r="G256" s="27" t="str">
        <f>IF('Additional Flooring Lines'!E250 = "", "", 'Additional Flooring Lines'!E250)</f>
        <v/>
      </c>
      <c r="H256" s="27" t="str">
        <f>IF('Additional Flooring Lines'!F250 = "", "", 'Additional Flooring Lines'!F250)</f>
        <v/>
      </c>
      <c r="I256" s="27" t="str">
        <f>IF('Additional Flooring Lines'!G250 = "", "", 'Additional Flooring Lines'!G250)</f>
        <v/>
      </c>
      <c r="J256" s="27"/>
      <c r="K256" s="27"/>
      <c r="L256" s="27"/>
      <c r="M256" s="27"/>
      <c r="N256" s="28"/>
      <c r="O256" s="37" t="str">
        <f>IF('Additional Flooring Lines'!H250 = "", "", 'Additional Flooring Lines'!H250)</f>
        <v/>
      </c>
      <c r="P256" s="6"/>
      <c r="Q256" s="29"/>
      <c r="R256" s="29"/>
      <c r="S256" s="30"/>
      <c r="T256" s="32"/>
    </row>
    <row r="257" spans="1:20" ht="30" customHeight="1" x14ac:dyDescent="0.2">
      <c r="A257" s="25"/>
      <c r="B257" s="26"/>
      <c r="C257" s="27" t="str">
        <f>IF('Additional Flooring Lines'!D251 = "", "", 'Additional Flooring Lines'!D251)</f>
        <v/>
      </c>
      <c r="D257" s="27"/>
      <c r="E257" s="27" t="str">
        <f>IF('Additional Flooring Lines'!J251 = "", "", 'Additional Flooring Lines'!J251)</f>
        <v/>
      </c>
      <c r="F257" s="27" t="str">
        <f>IF('Additional Flooring Lines'!L251 = "", "", 'Additional Flooring Lines'!L251)</f>
        <v/>
      </c>
      <c r="G257" s="27" t="str">
        <f>IF('Additional Flooring Lines'!E251 = "", "", 'Additional Flooring Lines'!E251)</f>
        <v/>
      </c>
      <c r="H257" s="27" t="str">
        <f>IF('Additional Flooring Lines'!F251 = "", "", 'Additional Flooring Lines'!F251)</f>
        <v/>
      </c>
      <c r="I257" s="27" t="str">
        <f>IF('Additional Flooring Lines'!G251 = "", "", 'Additional Flooring Lines'!G251)</f>
        <v/>
      </c>
      <c r="J257" s="27"/>
      <c r="K257" s="27"/>
      <c r="L257" s="27"/>
      <c r="M257" s="27"/>
      <c r="N257" s="28"/>
      <c r="O257" s="37" t="str">
        <f>IF('Additional Flooring Lines'!H251 = "", "", 'Additional Flooring Lines'!H251)</f>
        <v/>
      </c>
      <c r="P257" s="6"/>
      <c r="Q257" s="29"/>
      <c r="R257" s="29"/>
      <c r="S257" s="30"/>
      <c r="T257" s="32"/>
    </row>
    <row r="258" spans="1:20" ht="30" customHeight="1" x14ac:dyDescent="0.2">
      <c r="A258" s="25"/>
      <c r="B258" s="26"/>
      <c r="C258" s="27" t="str">
        <f>IF('Additional Flooring Lines'!D252 = "", "", 'Additional Flooring Lines'!D252)</f>
        <v/>
      </c>
      <c r="D258" s="27"/>
      <c r="E258" s="27" t="str">
        <f>IF('Additional Flooring Lines'!J252 = "", "", 'Additional Flooring Lines'!J252)</f>
        <v/>
      </c>
      <c r="F258" s="27" t="str">
        <f>IF('Additional Flooring Lines'!L252 = "", "", 'Additional Flooring Lines'!L252)</f>
        <v/>
      </c>
      <c r="G258" s="27" t="str">
        <f>IF('Additional Flooring Lines'!E252 = "", "", 'Additional Flooring Lines'!E252)</f>
        <v/>
      </c>
      <c r="H258" s="27" t="str">
        <f>IF('Additional Flooring Lines'!F252 = "", "", 'Additional Flooring Lines'!F252)</f>
        <v/>
      </c>
      <c r="I258" s="27" t="str">
        <f>IF('Additional Flooring Lines'!G252 = "", "", 'Additional Flooring Lines'!G252)</f>
        <v/>
      </c>
      <c r="J258" s="27"/>
      <c r="K258" s="27"/>
      <c r="L258" s="27"/>
      <c r="M258" s="27"/>
      <c r="N258" s="28"/>
      <c r="O258" s="37" t="str">
        <f>IF('Additional Flooring Lines'!H252 = "", "", 'Additional Flooring Lines'!H252)</f>
        <v/>
      </c>
      <c r="P258" s="6"/>
      <c r="Q258" s="29"/>
      <c r="R258" s="29"/>
      <c r="S258" s="30"/>
      <c r="T258" s="32"/>
    </row>
    <row r="259" spans="1:20" ht="30" customHeight="1" x14ac:dyDescent="0.2">
      <c r="A259" s="25"/>
      <c r="B259" s="26"/>
      <c r="C259" s="27" t="str">
        <f>IF('Additional Flooring Lines'!D253 = "", "", 'Additional Flooring Lines'!D253)</f>
        <v/>
      </c>
      <c r="D259" s="27"/>
      <c r="E259" s="27" t="str">
        <f>IF('Additional Flooring Lines'!J253 = "", "", 'Additional Flooring Lines'!J253)</f>
        <v/>
      </c>
      <c r="F259" s="27" t="str">
        <f>IF('Additional Flooring Lines'!L253 = "", "", 'Additional Flooring Lines'!L253)</f>
        <v/>
      </c>
      <c r="G259" s="27" t="str">
        <f>IF('Additional Flooring Lines'!E253 = "", "", 'Additional Flooring Lines'!E253)</f>
        <v/>
      </c>
      <c r="H259" s="27" t="str">
        <f>IF('Additional Flooring Lines'!F253 = "", "", 'Additional Flooring Lines'!F253)</f>
        <v/>
      </c>
      <c r="I259" s="27" t="str">
        <f>IF('Additional Flooring Lines'!G253 = "", "", 'Additional Flooring Lines'!G253)</f>
        <v/>
      </c>
      <c r="J259" s="27"/>
      <c r="K259" s="27"/>
      <c r="L259" s="27"/>
      <c r="M259" s="27"/>
      <c r="N259" s="28"/>
      <c r="O259" s="37" t="str">
        <f>IF('Additional Flooring Lines'!H253 = "", "", 'Additional Flooring Lines'!H253)</f>
        <v/>
      </c>
      <c r="P259" s="6"/>
      <c r="Q259" s="29"/>
      <c r="R259" s="29"/>
      <c r="S259" s="30"/>
      <c r="T259" s="32"/>
    </row>
    <row r="260" spans="1:20" ht="30" customHeight="1" x14ac:dyDescent="0.2">
      <c r="A260" s="25"/>
      <c r="B260" s="26"/>
      <c r="C260" s="27" t="str">
        <f>IF('Additional Flooring Lines'!D254 = "", "", 'Additional Flooring Lines'!D254)</f>
        <v/>
      </c>
      <c r="D260" s="27"/>
      <c r="E260" s="27" t="str">
        <f>IF('Additional Flooring Lines'!J254 = "", "", 'Additional Flooring Lines'!J254)</f>
        <v/>
      </c>
      <c r="F260" s="27" t="str">
        <f>IF('Additional Flooring Lines'!L254 = "", "", 'Additional Flooring Lines'!L254)</f>
        <v/>
      </c>
      <c r="G260" s="27" t="str">
        <f>IF('Additional Flooring Lines'!E254 = "", "", 'Additional Flooring Lines'!E254)</f>
        <v/>
      </c>
      <c r="H260" s="27" t="str">
        <f>IF('Additional Flooring Lines'!F254 = "", "", 'Additional Flooring Lines'!F254)</f>
        <v/>
      </c>
      <c r="I260" s="27" t="str">
        <f>IF('Additional Flooring Lines'!G254 = "", "", 'Additional Flooring Lines'!G254)</f>
        <v/>
      </c>
      <c r="J260" s="27"/>
      <c r="K260" s="27"/>
      <c r="L260" s="27"/>
      <c r="M260" s="27"/>
      <c r="N260" s="28"/>
      <c r="O260" s="37" t="str">
        <f>IF('Additional Flooring Lines'!H254 = "", "", 'Additional Flooring Lines'!H254)</f>
        <v/>
      </c>
      <c r="P260" s="6"/>
      <c r="Q260" s="29"/>
      <c r="R260" s="29"/>
      <c r="S260" s="30"/>
      <c r="T260" s="32"/>
    </row>
    <row r="261" spans="1:20" ht="30" customHeight="1" x14ac:dyDescent="0.2">
      <c r="A261" s="25"/>
      <c r="B261" s="26"/>
      <c r="C261" s="27" t="str">
        <f>IF('Additional Flooring Lines'!D255 = "", "", 'Additional Flooring Lines'!D255)</f>
        <v/>
      </c>
      <c r="D261" s="27"/>
      <c r="E261" s="27" t="str">
        <f>IF('Additional Flooring Lines'!J255 = "", "", 'Additional Flooring Lines'!J255)</f>
        <v/>
      </c>
      <c r="F261" s="27" t="str">
        <f>IF('Additional Flooring Lines'!L255 = "", "", 'Additional Flooring Lines'!L255)</f>
        <v/>
      </c>
      <c r="G261" s="27" t="str">
        <f>IF('Additional Flooring Lines'!E255 = "", "", 'Additional Flooring Lines'!E255)</f>
        <v/>
      </c>
      <c r="H261" s="27" t="str">
        <f>IF('Additional Flooring Lines'!F255 = "", "", 'Additional Flooring Lines'!F255)</f>
        <v/>
      </c>
      <c r="I261" s="27" t="str">
        <f>IF('Additional Flooring Lines'!G255 = "", "", 'Additional Flooring Lines'!G255)</f>
        <v/>
      </c>
      <c r="J261" s="27"/>
      <c r="K261" s="27"/>
      <c r="L261" s="27"/>
      <c r="M261" s="27"/>
      <c r="N261" s="28"/>
      <c r="O261" s="37" t="str">
        <f>IF('Additional Flooring Lines'!H255 = "", "", 'Additional Flooring Lines'!H255)</f>
        <v/>
      </c>
      <c r="P261" s="6"/>
      <c r="Q261" s="29"/>
      <c r="R261" s="29"/>
      <c r="S261" s="30"/>
      <c r="T261" s="32"/>
    </row>
    <row r="262" spans="1:20" ht="30" customHeight="1" x14ac:dyDescent="0.2">
      <c r="A262" s="25"/>
      <c r="B262" s="26"/>
      <c r="C262" s="27" t="str">
        <f>IF('Additional Flooring Lines'!D256 = "", "", 'Additional Flooring Lines'!D256)</f>
        <v/>
      </c>
      <c r="D262" s="27"/>
      <c r="E262" s="27" t="str">
        <f>IF('Additional Flooring Lines'!J256 = "", "", 'Additional Flooring Lines'!J256)</f>
        <v/>
      </c>
      <c r="F262" s="27" t="str">
        <f>IF('Additional Flooring Lines'!L256 = "", "", 'Additional Flooring Lines'!L256)</f>
        <v/>
      </c>
      <c r="G262" s="27" t="str">
        <f>IF('Additional Flooring Lines'!E256 = "", "", 'Additional Flooring Lines'!E256)</f>
        <v/>
      </c>
      <c r="H262" s="27" t="str">
        <f>IF('Additional Flooring Lines'!F256 = "", "", 'Additional Flooring Lines'!F256)</f>
        <v/>
      </c>
      <c r="I262" s="27" t="str">
        <f>IF('Additional Flooring Lines'!G256 = "", "", 'Additional Flooring Lines'!G256)</f>
        <v/>
      </c>
      <c r="J262" s="27"/>
      <c r="K262" s="27"/>
      <c r="L262" s="27"/>
      <c r="M262" s="27"/>
      <c r="N262" s="28"/>
      <c r="O262" s="37" t="str">
        <f>IF('Additional Flooring Lines'!H256 = "", "", 'Additional Flooring Lines'!H256)</f>
        <v/>
      </c>
      <c r="P262" s="6"/>
      <c r="Q262" s="29"/>
      <c r="R262" s="29"/>
      <c r="S262" s="30"/>
      <c r="T262" s="32"/>
    </row>
    <row r="263" spans="1:20" ht="30" customHeight="1" x14ac:dyDescent="0.2">
      <c r="A263" s="25"/>
      <c r="B263" s="26"/>
      <c r="C263" s="27" t="str">
        <f>IF('Additional Flooring Lines'!D257 = "", "", 'Additional Flooring Lines'!D257)</f>
        <v/>
      </c>
      <c r="D263" s="27"/>
      <c r="E263" s="27" t="str">
        <f>IF('Additional Flooring Lines'!J257 = "", "", 'Additional Flooring Lines'!J257)</f>
        <v/>
      </c>
      <c r="F263" s="27" t="str">
        <f>IF('Additional Flooring Lines'!L257 = "", "", 'Additional Flooring Lines'!L257)</f>
        <v/>
      </c>
      <c r="G263" s="27" t="str">
        <f>IF('Additional Flooring Lines'!E257 = "", "", 'Additional Flooring Lines'!E257)</f>
        <v/>
      </c>
      <c r="H263" s="27" t="str">
        <f>IF('Additional Flooring Lines'!F257 = "", "", 'Additional Flooring Lines'!F257)</f>
        <v/>
      </c>
      <c r="I263" s="27" t="str">
        <f>IF('Additional Flooring Lines'!G257 = "", "", 'Additional Flooring Lines'!G257)</f>
        <v/>
      </c>
      <c r="J263" s="27"/>
      <c r="K263" s="27"/>
      <c r="L263" s="27"/>
      <c r="M263" s="27"/>
      <c r="N263" s="28"/>
      <c r="O263" s="37" t="str">
        <f>IF('Additional Flooring Lines'!H257 = "", "", 'Additional Flooring Lines'!H257)</f>
        <v/>
      </c>
      <c r="P263" s="6"/>
      <c r="Q263" s="29"/>
      <c r="R263" s="29"/>
      <c r="S263" s="30"/>
      <c r="T263" s="32"/>
    </row>
    <row r="264" spans="1:20" ht="30" customHeight="1" x14ac:dyDescent="0.2">
      <c r="A264" s="25"/>
      <c r="B264" s="26"/>
      <c r="C264" s="27" t="str">
        <f>IF('Additional Flooring Lines'!D258 = "", "", 'Additional Flooring Lines'!D258)</f>
        <v/>
      </c>
      <c r="D264" s="27"/>
      <c r="E264" s="27" t="str">
        <f>IF('Additional Flooring Lines'!J258 = "", "", 'Additional Flooring Lines'!J258)</f>
        <v/>
      </c>
      <c r="F264" s="27" t="str">
        <f>IF('Additional Flooring Lines'!L258 = "", "", 'Additional Flooring Lines'!L258)</f>
        <v/>
      </c>
      <c r="G264" s="27" t="str">
        <f>IF('Additional Flooring Lines'!E258 = "", "", 'Additional Flooring Lines'!E258)</f>
        <v/>
      </c>
      <c r="H264" s="27" t="str">
        <f>IF('Additional Flooring Lines'!F258 = "", "", 'Additional Flooring Lines'!F258)</f>
        <v/>
      </c>
      <c r="I264" s="27" t="str">
        <f>IF('Additional Flooring Lines'!G258 = "", "", 'Additional Flooring Lines'!G258)</f>
        <v/>
      </c>
      <c r="J264" s="27"/>
      <c r="K264" s="27"/>
      <c r="L264" s="27"/>
      <c r="M264" s="27"/>
      <c r="N264" s="28"/>
      <c r="O264" s="37" t="str">
        <f>IF('Additional Flooring Lines'!H258 = "", "", 'Additional Flooring Lines'!H258)</f>
        <v/>
      </c>
      <c r="P264" s="6"/>
      <c r="Q264" s="29"/>
      <c r="R264" s="29"/>
      <c r="S264" s="30"/>
      <c r="T264" s="32"/>
    </row>
    <row r="265" spans="1:20" ht="30" customHeight="1" x14ac:dyDescent="0.2">
      <c r="A265" s="25"/>
      <c r="B265" s="26"/>
      <c r="C265" s="27" t="str">
        <f>IF('Additional Flooring Lines'!D259 = "", "", 'Additional Flooring Lines'!D259)</f>
        <v/>
      </c>
      <c r="D265" s="27"/>
      <c r="E265" s="27" t="str">
        <f>IF('Additional Flooring Lines'!J259 = "", "", 'Additional Flooring Lines'!J259)</f>
        <v/>
      </c>
      <c r="F265" s="27" t="str">
        <f>IF('Additional Flooring Lines'!L259 = "", "", 'Additional Flooring Lines'!L259)</f>
        <v/>
      </c>
      <c r="G265" s="27" t="str">
        <f>IF('Additional Flooring Lines'!E259 = "", "", 'Additional Flooring Lines'!E259)</f>
        <v/>
      </c>
      <c r="H265" s="27" t="str">
        <f>IF('Additional Flooring Lines'!F259 = "", "", 'Additional Flooring Lines'!F259)</f>
        <v/>
      </c>
      <c r="I265" s="27" t="str">
        <f>IF('Additional Flooring Lines'!G259 = "", "", 'Additional Flooring Lines'!G259)</f>
        <v/>
      </c>
      <c r="J265" s="27"/>
      <c r="K265" s="27"/>
      <c r="L265" s="27"/>
      <c r="M265" s="27"/>
      <c r="N265" s="28"/>
      <c r="O265" s="37" t="str">
        <f>IF('Additional Flooring Lines'!H259 = "", "", 'Additional Flooring Lines'!H259)</f>
        <v/>
      </c>
      <c r="P265" s="6"/>
      <c r="Q265" s="29"/>
      <c r="R265" s="29"/>
      <c r="S265" s="30"/>
      <c r="T265" s="32"/>
    </row>
    <row r="266" spans="1:20" ht="30" customHeight="1" x14ac:dyDescent="0.2">
      <c r="A266" s="25"/>
      <c r="B266" s="26"/>
      <c r="C266" s="27" t="str">
        <f>IF('Additional Flooring Lines'!D260 = "", "", 'Additional Flooring Lines'!D260)</f>
        <v/>
      </c>
      <c r="D266" s="27"/>
      <c r="E266" s="27" t="str">
        <f>IF('Additional Flooring Lines'!J260 = "", "", 'Additional Flooring Lines'!J260)</f>
        <v/>
      </c>
      <c r="F266" s="27" t="str">
        <f>IF('Additional Flooring Lines'!L260 = "", "", 'Additional Flooring Lines'!L260)</f>
        <v/>
      </c>
      <c r="G266" s="27" t="str">
        <f>IF('Additional Flooring Lines'!E260 = "", "", 'Additional Flooring Lines'!E260)</f>
        <v/>
      </c>
      <c r="H266" s="27" t="str">
        <f>IF('Additional Flooring Lines'!F260 = "", "", 'Additional Flooring Lines'!F260)</f>
        <v/>
      </c>
      <c r="I266" s="27" t="str">
        <f>IF('Additional Flooring Lines'!G260 = "", "", 'Additional Flooring Lines'!G260)</f>
        <v/>
      </c>
      <c r="J266" s="27"/>
      <c r="K266" s="27"/>
      <c r="L266" s="27"/>
      <c r="M266" s="27"/>
      <c r="N266" s="28"/>
      <c r="O266" s="37" t="str">
        <f>IF('Additional Flooring Lines'!H260 = "", "", 'Additional Flooring Lines'!H260)</f>
        <v/>
      </c>
      <c r="P266" s="6"/>
      <c r="Q266" s="29"/>
      <c r="R266" s="29"/>
      <c r="S266" s="30"/>
      <c r="T266" s="32"/>
    </row>
    <row r="267" spans="1:20" ht="30" customHeight="1" x14ac:dyDescent="0.2">
      <c r="A267" s="25"/>
      <c r="B267" s="26"/>
      <c r="C267" s="27" t="str">
        <f>IF('Additional Flooring Lines'!D261 = "", "", 'Additional Flooring Lines'!D261)</f>
        <v/>
      </c>
      <c r="D267" s="27"/>
      <c r="E267" s="27" t="str">
        <f>IF('Additional Flooring Lines'!J261 = "", "", 'Additional Flooring Lines'!J261)</f>
        <v/>
      </c>
      <c r="F267" s="27" t="str">
        <f>IF('Additional Flooring Lines'!L261 = "", "", 'Additional Flooring Lines'!L261)</f>
        <v/>
      </c>
      <c r="G267" s="27" t="str">
        <f>IF('Additional Flooring Lines'!E261 = "", "", 'Additional Flooring Lines'!E261)</f>
        <v/>
      </c>
      <c r="H267" s="27" t="str">
        <f>IF('Additional Flooring Lines'!F261 = "", "", 'Additional Flooring Lines'!F261)</f>
        <v/>
      </c>
      <c r="I267" s="27" t="str">
        <f>IF('Additional Flooring Lines'!G261 = "", "", 'Additional Flooring Lines'!G261)</f>
        <v/>
      </c>
      <c r="J267" s="27"/>
      <c r="K267" s="27"/>
      <c r="L267" s="27"/>
      <c r="M267" s="27"/>
      <c r="N267" s="28"/>
      <c r="O267" s="37" t="str">
        <f>IF('Additional Flooring Lines'!H261 = "", "", 'Additional Flooring Lines'!H261)</f>
        <v/>
      </c>
      <c r="P267" s="6"/>
      <c r="Q267" s="29"/>
      <c r="R267" s="29"/>
      <c r="S267" s="30"/>
      <c r="T267" s="32"/>
    </row>
    <row r="268" spans="1:20" ht="30" customHeight="1" x14ac:dyDescent="0.2">
      <c r="A268" s="25"/>
      <c r="B268" s="26"/>
      <c r="C268" s="27" t="str">
        <f>IF('Additional Flooring Lines'!D262 = "", "", 'Additional Flooring Lines'!D262)</f>
        <v/>
      </c>
      <c r="D268" s="27"/>
      <c r="E268" s="27" t="str">
        <f>IF('Additional Flooring Lines'!J262 = "", "", 'Additional Flooring Lines'!J262)</f>
        <v/>
      </c>
      <c r="F268" s="27" t="str">
        <f>IF('Additional Flooring Lines'!L262 = "", "", 'Additional Flooring Lines'!L262)</f>
        <v/>
      </c>
      <c r="G268" s="27" t="str">
        <f>IF('Additional Flooring Lines'!E262 = "", "", 'Additional Flooring Lines'!E262)</f>
        <v/>
      </c>
      <c r="H268" s="27" t="str">
        <f>IF('Additional Flooring Lines'!F262 = "", "", 'Additional Flooring Lines'!F262)</f>
        <v/>
      </c>
      <c r="I268" s="27" t="str">
        <f>IF('Additional Flooring Lines'!G262 = "", "", 'Additional Flooring Lines'!G262)</f>
        <v/>
      </c>
      <c r="J268" s="27"/>
      <c r="K268" s="27"/>
      <c r="L268" s="27"/>
      <c r="M268" s="27"/>
      <c r="N268" s="28"/>
      <c r="O268" s="37" t="str">
        <f>IF('Additional Flooring Lines'!H262 = "", "", 'Additional Flooring Lines'!H262)</f>
        <v/>
      </c>
      <c r="P268" s="6"/>
      <c r="Q268" s="29"/>
      <c r="R268" s="29"/>
      <c r="S268" s="30"/>
      <c r="T268" s="32"/>
    </row>
    <row r="269" spans="1:20" ht="30" customHeight="1" x14ac:dyDescent="0.2">
      <c r="A269" s="25"/>
      <c r="B269" s="26"/>
      <c r="C269" s="27" t="str">
        <f>IF('Additional Flooring Lines'!D263 = "", "", 'Additional Flooring Lines'!D263)</f>
        <v/>
      </c>
      <c r="D269" s="27"/>
      <c r="E269" s="27" t="str">
        <f>IF('Additional Flooring Lines'!J263 = "", "", 'Additional Flooring Lines'!J263)</f>
        <v/>
      </c>
      <c r="F269" s="27" t="str">
        <f>IF('Additional Flooring Lines'!L263 = "", "", 'Additional Flooring Lines'!L263)</f>
        <v/>
      </c>
      <c r="G269" s="27" t="str">
        <f>IF('Additional Flooring Lines'!E263 = "", "", 'Additional Flooring Lines'!E263)</f>
        <v/>
      </c>
      <c r="H269" s="27" t="str">
        <f>IF('Additional Flooring Lines'!F263 = "", "", 'Additional Flooring Lines'!F263)</f>
        <v/>
      </c>
      <c r="I269" s="27" t="str">
        <f>IF('Additional Flooring Lines'!G263 = "", "", 'Additional Flooring Lines'!G263)</f>
        <v/>
      </c>
      <c r="J269" s="27"/>
      <c r="K269" s="27"/>
      <c r="L269" s="27"/>
      <c r="M269" s="27"/>
      <c r="N269" s="28"/>
      <c r="O269" s="37" t="str">
        <f>IF('Additional Flooring Lines'!H263 = "", "", 'Additional Flooring Lines'!H263)</f>
        <v/>
      </c>
      <c r="P269" s="6"/>
      <c r="Q269" s="29"/>
      <c r="R269" s="29"/>
      <c r="S269" s="30"/>
      <c r="T269" s="32"/>
    </row>
    <row r="270" spans="1:20" ht="30" customHeight="1" x14ac:dyDescent="0.2">
      <c r="A270" s="25"/>
      <c r="B270" s="26"/>
      <c r="C270" s="27" t="str">
        <f>IF('Additional Flooring Lines'!D264 = "", "", 'Additional Flooring Lines'!D264)</f>
        <v/>
      </c>
      <c r="D270" s="27"/>
      <c r="E270" s="27" t="str">
        <f>IF('Additional Flooring Lines'!J264 = "", "", 'Additional Flooring Lines'!J264)</f>
        <v/>
      </c>
      <c r="F270" s="27" t="str">
        <f>IF('Additional Flooring Lines'!L264 = "", "", 'Additional Flooring Lines'!L264)</f>
        <v/>
      </c>
      <c r="G270" s="27" t="str">
        <f>IF('Additional Flooring Lines'!E264 = "", "", 'Additional Flooring Lines'!E264)</f>
        <v/>
      </c>
      <c r="H270" s="27" t="str">
        <f>IF('Additional Flooring Lines'!F264 = "", "", 'Additional Flooring Lines'!F264)</f>
        <v/>
      </c>
      <c r="I270" s="27" t="str">
        <f>IF('Additional Flooring Lines'!G264 = "", "", 'Additional Flooring Lines'!G264)</f>
        <v/>
      </c>
      <c r="J270" s="27"/>
      <c r="K270" s="27"/>
      <c r="L270" s="27"/>
      <c r="M270" s="27"/>
      <c r="N270" s="28"/>
      <c r="O270" s="37" t="str">
        <f>IF('Additional Flooring Lines'!H264 = "", "", 'Additional Flooring Lines'!H264)</f>
        <v/>
      </c>
      <c r="P270" s="6"/>
      <c r="Q270" s="29"/>
      <c r="R270" s="29"/>
      <c r="S270" s="30"/>
      <c r="T270" s="32"/>
    </row>
    <row r="271" spans="1:20" ht="30" customHeight="1" x14ac:dyDescent="0.2">
      <c r="A271" s="25"/>
      <c r="B271" s="26"/>
      <c r="C271" s="27" t="str">
        <f>IF('Additional Flooring Lines'!D265 = "", "", 'Additional Flooring Lines'!D265)</f>
        <v/>
      </c>
      <c r="D271" s="27"/>
      <c r="E271" s="27" t="str">
        <f>IF('Additional Flooring Lines'!J265 = "", "", 'Additional Flooring Lines'!J265)</f>
        <v/>
      </c>
      <c r="F271" s="27" t="str">
        <f>IF('Additional Flooring Lines'!L265 = "", "", 'Additional Flooring Lines'!L265)</f>
        <v/>
      </c>
      <c r="G271" s="27" t="str">
        <f>IF('Additional Flooring Lines'!E265 = "", "", 'Additional Flooring Lines'!E265)</f>
        <v/>
      </c>
      <c r="H271" s="27" t="str">
        <f>IF('Additional Flooring Lines'!F265 = "", "", 'Additional Flooring Lines'!F265)</f>
        <v/>
      </c>
      <c r="I271" s="27" t="str">
        <f>IF('Additional Flooring Lines'!G265 = "", "", 'Additional Flooring Lines'!G265)</f>
        <v/>
      </c>
      <c r="J271" s="27"/>
      <c r="K271" s="27"/>
      <c r="L271" s="27"/>
      <c r="M271" s="27"/>
      <c r="N271" s="28"/>
      <c r="O271" s="37" t="str">
        <f>IF('Additional Flooring Lines'!H265 = "", "", 'Additional Flooring Lines'!H265)</f>
        <v/>
      </c>
      <c r="P271" s="6"/>
      <c r="Q271" s="29"/>
      <c r="R271" s="29"/>
      <c r="S271" s="30"/>
      <c r="T271" s="32"/>
    </row>
    <row r="272" spans="1:20" ht="30" customHeight="1" x14ac:dyDescent="0.2">
      <c r="A272" s="25"/>
      <c r="B272" s="26"/>
      <c r="C272" s="27" t="str">
        <f>IF('Additional Flooring Lines'!D266 = "", "", 'Additional Flooring Lines'!D266)</f>
        <v/>
      </c>
      <c r="D272" s="27"/>
      <c r="E272" s="27" t="str">
        <f>IF('Additional Flooring Lines'!J266 = "", "", 'Additional Flooring Lines'!J266)</f>
        <v/>
      </c>
      <c r="F272" s="27" t="str">
        <f>IF('Additional Flooring Lines'!L266 = "", "", 'Additional Flooring Lines'!L266)</f>
        <v/>
      </c>
      <c r="G272" s="27" t="str">
        <f>IF('Additional Flooring Lines'!E266 = "", "", 'Additional Flooring Lines'!E266)</f>
        <v/>
      </c>
      <c r="H272" s="27" t="str">
        <f>IF('Additional Flooring Lines'!F266 = "", "", 'Additional Flooring Lines'!F266)</f>
        <v/>
      </c>
      <c r="I272" s="27" t="str">
        <f>IF('Additional Flooring Lines'!G266 = "", "", 'Additional Flooring Lines'!G266)</f>
        <v/>
      </c>
      <c r="J272" s="27"/>
      <c r="K272" s="27"/>
      <c r="L272" s="27"/>
      <c r="M272" s="27"/>
      <c r="N272" s="28"/>
      <c r="O272" s="37" t="str">
        <f>IF('Additional Flooring Lines'!H266 = "", "", 'Additional Flooring Lines'!H266)</f>
        <v/>
      </c>
      <c r="P272" s="6"/>
      <c r="Q272" s="29"/>
      <c r="R272" s="29"/>
      <c r="S272" s="30"/>
      <c r="T272" s="32"/>
    </row>
    <row r="273" spans="1:20" ht="30" customHeight="1" x14ac:dyDescent="0.2">
      <c r="A273" s="25"/>
      <c r="B273" s="26"/>
      <c r="C273" s="27" t="str">
        <f>IF('Additional Flooring Lines'!D267 = "", "", 'Additional Flooring Lines'!D267)</f>
        <v/>
      </c>
      <c r="D273" s="27"/>
      <c r="E273" s="27" t="str">
        <f>IF('Additional Flooring Lines'!J267 = "", "", 'Additional Flooring Lines'!J267)</f>
        <v/>
      </c>
      <c r="F273" s="27" t="str">
        <f>IF('Additional Flooring Lines'!L267 = "", "", 'Additional Flooring Lines'!L267)</f>
        <v/>
      </c>
      <c r="G273" s="27" t="str">
        <f>IF('Additional Flooring Lines'!E267 = "", "", 'Additional Flooring Lines'!E267)</f>
        <v/>
      </c>
      <c r="H273" s="27" t="str">
        <f>IF('Additional Flooring Lines'!F267 = "", "", 'Additional Flooring Lines'!F267)</f>
        <v/>
      </c>
      <c r="I273" s="27" t="str">
        <f>IF('Additional Flooring Lines'!G267 = "", "", 'Additional Flooring Lines'!G267)</f>
        <v/>
      </c>
      <c r="J273" s="27"/>
      <c r="K273" s="27"/>
      <c r="L273" s="27"/>
      <c r="M273" s="27"/>
      <c r="N273" s="28"/>
      <c r="O273" s="37" t="str">
        <f>IF('Additional Flooring Lines'!H267 = "", "", 'Additional Flooring Lines'!H267)</f>
        <v/>
      </c>
      <c r="P273" s="6"/>
      <c r="Q273" s="29"/>
      <c r="R273" s="29"/>
      <c r="S273" s="30"/>
      <c r="T273" s="32"/>
    </row>
    <row r="274" spans="1:20" ht="30" customHeight="1" x14ac:dyDescent="0.2">
      <c r="A274" s="25"/>
      <c r="B274" s="26"/>
      <c r="C274" s="27" t="str">
        <f>IF('Additional Flooring Lines'!D268 = "", "", 'Additional Flooring Lines'!D268)</f>
        <v/>
      </c>
      <c r="D274" s="27"/>
      <c r="E274" s="27" t="str">
        <f>IF('Additional Flooring Lines'!J268 = "", "", 'Additional Flooring Lines'!J268)</f>
        <v/>
      </c>
      <c r="F274" s="27" t="str">
        <f>IF('Additional Flooring Lines'!L268 = "", "", 'Additional Flooring Lines'!L268)</f>
        <v/>
      </c>
      <c r="G274" s="27" t="str">
        <f>IF('Additional Flooring Lines'!E268 = "", "", 'Additional Flooring Lines'!E268)</f>
        <v/>
      </c>
      <c r="H274" s="27" t="str">
        <f>IF('Additional Flooring Lines'!F268 = "", "", 'Additional Flooring Lines'!F268)</f>
        <v/>
      </c>
      <c r="I274" s="27" t="str">
        <f>IF('Additional Flooring Lines'!G268 = "", "", 'Additional Flooring Lines'!G268)</f>
        <v/>
      </c>
      <c r="J274" s="27"/>
      <c r="K274" s="27"/>
      <c r="L274" s="27"/>
      <c r="M274" s="27"/>
      <c r="N274" s="28"/>
      <c r="O274" s="37" t="str">
        <f>IF('Additional Flooring Lines'!H268 = "", "", 'Additional Flooring Lines'!H268)</f>
        <v/>
      </c>
      <c r="P274" s="6"/>
      <c r="Q274" s="29"/>
      <c r="R274" s="29"/>
      <c r="S274" s="30"/>
      <c r="T274" s="32"/>
    </row>
    <row r="275" spans="1:20" ht="30" customHeight="1" x14ac:dyDescent="0.2">
      <c r="A275" s="25"/>
      <c r="B275" s="26"/>
      <c r="C275" s="27" t="str">
        <f>IF('Additional Flooring Lines'!D269 = "", "", 'Additional Flooring Lines'!D269)</f>
        <v/>
      </c>
      <c r="D275" s="27"/>
      <c r="E275" s="27" t="str">
        <f>IF('Additional Flooring Lines'!J269 = "", "", 'Additional Flooring Lines'!J269)</f>
        <v/>
      </c>
      <c r="F275" s="27" t="str">
        <f>IF('Additional Flooring Lines'!L269 = "", "", 'Additional Flooring Lines'!L269)</f>
        <v/>
      </c>
      <c r="G275" s="27" t="str">
        <f>IF('Additional Flooring Lines'!E269 = "", "", 'Additional Flooring Lines'!E269)</f>
        <v/>
      </c>
      <c r="H275" s="27" t="str">
        <f>IF('Additional Flooring Lines'!F269 = "", "", 'Additional Flooring Lines'!F269)</f>
        <v/>
      </c>
      <c r="I275" s="27" t="str">
        <f>IF('Additional Flooring Lines'!G269 = "", "", 'Additional Flooring Lines'!G269)</f>
        <v/>
      </c>
      <c r="J275" s="27"/>
      <c r="K275" s="27"/>
      <c r="L275" s="27"/>
      <c r="M275" s="27"/>
      <c r="N275" s="28"/>
      <c r="O275" s="37" t="str">
        <f>IF('Additional Flooring Lines'!H269 = "", "", 'Additional Flooring Lines'!H269)</f>
        <v/>
      </c>
      <c r="P275" s="6"/>
      <c r="Q275" s="29"/>
      <c r="R275" s="29"/>
      <c r="S275" s="30"/>
      <c r="T275" s="32"/>
    </row>
    <row r="276" spans="1:20" ht="30" customHeight="1" x14ac:dyDescent="0.2">
      <c r="A276" s="25"/>
      <c r="B276" s="26"/>
      <c r="C276" s="27" t="str">
        <f>IF('Additional Flooring Lines'!D270 = "", "", 'Additional Flooring Lines'!D270)</f>
        <v/>
      </c>
      <c r="D276" s="27"/>
      <c r="E276" s="27" t="str">
        <f>IF('Additional Flooring Lines'!J270 = "", "", 'Additional Flooring Lines'!J270)</f>
        <v/>
      </c>
      <c r="F276" s="27" t="str">
        <f>IF('Additional Flooring Lines'!L270 = "", "", 'Additional Flooring Lines'!L270)</f>
        <v/>
      </c>
      <c r="G276" s="27" t="str">
        <f>IF('Additional Flooring Lines'!E270 = "", "", 'Additional Flooring Lines'!E270)</f>
        <v/>
      </c>
      <c r="H276" s="27" t="str">
        <f>IF('Additional Flooring Lines'!F270 = "", "", 'Additional Flooring Lines'!F270)</f>
        <v/>
      </c>
      <c r="I276" s="27" t="str">
        <f>IF('Additional Flooring Lines'!G270 = "", "", 'Additional Flooring Lines'!G270)</f>
        <v/>
      </c>
      <c r="J276" s="27"/>
      <c r="K276" s="27"/>
      <c r="L276" s="27"/>
      <c r="M276" s="27"/>
      <c r="N276" s="28"/>
      <c r="O276" s="37" t="str">
        <f>IF('Additional Flooring Lines'!H270 = "", "", 'Additional Flooring Lines'!H270)</f>
        <v/>
      </c>
      <c r="P276" s="6"/>
      <c r="Q276" s="29"/>
      <c r="R276" s="29"/>
      <c r="S276" s="30"/>
      <c r="T276" s="32"/>
    </row>
    <row r="277" spans="1:20" ht="30" customHeight="1" x14ac:dyDescent="0.2">
      <c r="A277" s="25"/>
      <c r="B277" s="26"/>
      <c r="C277" s="27" t="str">
        <f>IF('Additional Flooring Lines'!D271 = "", "", 'Additional Flooring Lines'!D271)</f>
        <v/>
      </c>
      <c r="D277" s="27"/>
      <c r="E277" s="27" t="str">
        <f>IF('Additional Flooring Lines'!J271 = "", "", 'Additional Flooring Lines'!J271)</f>
        <v/>
      </c>
      <c r="F277" s="27" t="str">
        <f>IF('Additional Flooring Lines'!L271 = "", "", 'Additional Flooring Lines'!L271)</f>
        <v/>
      </c>
      <c r="G277" s="27" t="str">
        <f>IF('Additional Flooring Lines'!E271 = "", "", 'Additional Flooring Lines'!E271)</f>
        <v/>
      </c>
      <c r="H277" s="27" t="str">
        <f>IF('Additional Flooring Lines'!F271 = "", "", 'Additional Flooring Lines'!F271)</f>
        <v/>
      </c>
      <c r="I277" s="27" t="str">
        <f>IF('Additional Flooring Lines'!G271 = "", "", 'Additional Flooring Lines'!G271)</f>
        <v/>
      </c>
      <c r="J277" s="27"/>
      <c r="K277" s="27"/>
      <c r="L277" s="27"/>
      <c r="M277" s="27"/>
      <c r="N277" s="28"/>
      <c r="O277" s="37" t="str">
        <f>IF('Additional Flooring Lines'!H271 = "", "", 'Additional Flooring Lines'!H271)</f>
        <v/>
      </c>
      <c r="P277" s="6"/>
      <c r="Q277" s="29"/>
      <c r="R277" s="29"/>
      <c r="S277" s="30"/>
      <c r="T277" s="32"/>
    </row>
    <row r="278" spans="1:20" ht="30" customHeight="1" x14ac:dyDescent="0.2">
      <c r="A278" s="25"/>
      <c r="B278" s="26"/>
      <c r="C278" s="27" t="str">
        <f>IF('Additional Flooring Lines'!D272 = "", "", 'Additional Flooring Lines'!D272)</f>
        <v/>
      </c>
      <c r="D278" s="27"/>
      <c r="E278" s="27" t="str">
        <f>IF('Additional Flooring Lines'!J272 = "", "", 'Additional Flooring Lines'!J272)</f>
        <v/>
      </c>
      <c r="F278" s="27" t="str">
        <f>IF('Additional Flooring Lines'!L272 = "", "", 'Additional Flooring Lines'!L272)</f>
        <v/>
      </c>
      <c r="G278" s="27" t="str">
        <f>IF('Additional Flooring Lines'!E272 = "", "", 'Additional Flooring Lines'!E272)</f>
        <v/>
      </c>
      <c r="H278" s="27" t="str">
        <f>IF('Additional Flooring Lines'!F272 = "", "", 'Additional Flooring Lines'!F272)</f>
        <v/>
      </c>
      <c r="I278" s="27" t="str">
        <f>IF('Additional Flooring Lines'!G272 = "", "", 'Additional Flooring Lines'!G272)</f>
        <v/>
      </c>
      <c r="J278" s="27"/>
      <c r="K278" s="27"/>
      <c r="L278" s="27"/>
      <c r="M278" s="27"/>
      <c r="N278" s="28"/>
      <c r="O278" s="37" t="str">
        <f>IF('Additional Flooring Lines'!H272 = "", "", 'Additional Flooring Lines'!H272)</f>
        <v/>
      </c>
      <c r="P278" s="6"/>
      <c r="Q278" s="29"/>
      <c r="R278" s="29"/>
      <c r="S278" s="30"/>
      <c r="T278" s="32"/>
    </row>
    <row r="279" spans="1:20" ht="30" customHeight="1" x14ac:dyDescent="0.2">
      <c r="A279" s="25"/>
      <c r="B279" s="26"/>
      <c r="C279" s="27" t="str">
        <f>IF('Additional Flooring Lines'!D273 = "", "", 'Additional Flooring Lines'!D273)</f>
        <v/>
      </c>
      <c r="D279" s="27"/>
      <c r="E279" s="27" t="str">
        <f>IF('Additional Flooring Lines'!J273 = "", "", 'Additional Flooring Lines'!J273)</f>
        <v/>
      </c>
      <c r="F279" s="27" t="str">
        <f>IF('Additional Flooring Lines'!L273 = "", "", 'Additional Flooring Lines'!L273)</f>
        <v/>
      </c>
      <c r="G279" s="27" t="str">
        <f>IF('Additional Flooring Lines'!E273 = "", "", 'Additional Flooring Lines'!E273)</f>
        <v/>
      </c>
      <c r="H279" s="27" t="str">
        <f>IF('Additional Flooring Lines'!F273 = "", "", 'Additional Flooring Lines'!F273)</f>
        <v/>
      </c>
      <c r="I279" s="27" t="str">
        <f>IF('Additional Flooring Lines'!G273 = "", "", 'Additional Flooring Lines'!G273)</f>
        <v/>
      </c>
      <c r="J279" s="27"/>
      <c r="K279" s="27"/>
      <c r="L279" s="27"/>
      <c r="M279" s="27"/>
      <c r="N279" s="28"/>
      <c r="O279" s="37" t="str">
        <f>IF('Additional Flooring Lines'!H273 = "", "", 'Additional Flooring Lines'!H273)</f>
        <v/>
      </c>
      <c r="P279" s="6"/>
      <c r="Q279" s="29"/>
      <c r="R279" s="29"/>
      <c r="S279" s="30"/>
      <c r="T279" s="32"/>
    </row>
    <row r="280" spans="1:20" ht="30" customHeight="1" x14ac:dyDescent="0.2">
      <c r="A280" s="25"/>
      <c r="B280" s="26"/>
      <c r="C280" s="27" t="str">
        <f>IF('Additional Flooring Lines'!D274 = "", "", 'Additional Flooring Lines'!D274)</f>
        <v/>
      </c>
      <c r="D280" s="27"/>
      <c r="E280" s="27" t="str">
        <f>IF('Additional Flooring Lines'!J274 = "", "", 'Additional Flooring Lines'!J274)</f>
        <v/>
      </c>
      <c r="F280" s="27" t="str">
        <f>IF('Additional Flooring Lines'!L274 = "", "", 'Additional Flooring Lines'!L274)</f>
        <v/>
      </c>
      <c r="G280" s="27" t="str">
        <f>IF('Additional Flooring Lines'!E274 = "", "", 'Additional Flooring Lines'!E274)</f>
        <v/>
      </c>
      <c r="H280" s="27" t="str">
        <f>IF('Additional Flooring Lines'!F274 = "", "", 'Additional Flooring Lines'!F274)</f>
        <v/>
      </c>
      <c r="I280" s="27" t="str">
        <f>IF('Additional Flooring Lines'!G274 = "", "", 'Additional Flooring Lines'!G274)</f>
        <v/>
      </c>
      <c r="J280" s="27"/>
      <c r="K280" s="27"/>
      <c r="L280" s="27"/>
      <c r="M280" s="27"/>
      <c r="N280" s="28"/>
      <c r="O280" s="37" t="str">
        <f>IF('Additional Flooring Lines'!H274 = "", "", 'Additional Flooring Lines'!H274)</f>
        <v/>
      </c>
      <c r="P280" s="6"/>
      <c r="Q280" s="29"/>
      <c r="R280" s="29"/>
      <c r="S280" s="30"/>
      <c r="T280" s="32"/>
    </row>
    <row r="281" spans="1:20" ht="30" customHeight="1" x14ac:dyDescent="0.2">
      <c r="A281" s="25"/>
      <c r="B281" s="26"/>
      <c r="C281" s="27" t="str">
        <f>IF('Additional Flooring Lines'!D275 = "", "", 'Additional Flooring Lines'!D275)</f>
        <v/>
      </c>
      <c r="D281" s="27"/>
      <c r="E281" s="27" t="str">
        <f>IF('Additional Flooring Lines'!J275 = "", "", 'Additional Flooring Lines'!J275)</f>
        <v/>
      </c>
      <c r="F281" s="27" t="str">
        <f>IF('Additional Flooring Lines'!L275 = "", "", 'Additional Flooring Lines'!L275)</f>
        <v/>
      </c>
      <c r="G281" s="27" t="str">
        <f>IF('Additional Flooring Lines'!E275 = "", "", 'Additional Flooring Lines'!E275)</f>
        <v/>
      </c>
      <c r="H281" s="27" t="str">
        <f>IF('Additional Flooring Lines'!F275 = "", "", 'Additional Flooring Lines'!F275)</f>
        <v/>
      </c>
      <c r="I281" s="27" t="str">
        <f>IF('Additional Flooring Lines'!G275 = "", "", 'Additional Flooring Lines'!G275)</f>
        <v/>
      </c>
      <c r="J281" s="27"/>
      <c r="K281" s="27"/>
      <c r="L281" s="27"/>
      <c r="M281" s="27"/>
      <c r="N281" s="28"/>
      <c r="O281" s="37" t="str">
        <f>IF('Additional Flooring Lines'!H275 = "", "", 'Additional Flooring Lines'!H275)</f>
        <v/>
      </c>
      <c r="P281" s="6"/>
      <c r="Q281" s="29"/>
      <c r="R281" s="29"/>
      <c r="S281" s="30"/>
      <c r="T281" s="32"/>
    </row>
    <row r="282" spans="1:20" ht="30" customHeight="1" x14ac:dyDescent="0.2">
      <c r="A282" s="25"/>
      <c r="B282" s="26"/>
      <c r="C282" s="27" t="str">
        <f>IF('Additional Flooring Lines'!D276 = "", "", 'Additional Flooring Lines'!D276)</f>
        <v/>
      </c>
      <c r="D282" s="27"/>
      <c r="E282" s="27" t="str">
        <f>IF('Additional Flooring Lines'!J276 = "", "", 'Additional Flooring Lines'!J276)</f>
        <v/>
      </c>
      <c r="F282" s="27" t="str">
        <f>IF('Additional Flooring Lines'!L276 = "", "", 'Additional Flooring Lines'!L276)</f>
        <v/>
      </c>
      <c r="G282" s="27" t="str">
        <f>IF('Additional Flooring Lines'!E276 = "", "", 'Additional Flooring Lines'!E276)</f>
        <v/>
      </c>
      <c r="H282" s="27" t="str">
        <f>IF('Additional Flooring Lines'!F276 = "", "", 'Additional Flooring Lines'!F276)</f>
        <v/>
      </c>
      <c r="I282" s="27" t="str">
        <f>IF('Additional Flooring Lines'!G276 = "", "", 'Additional Flooring Lines'!G276)</f>
        <v/>
      </c>
      <c r="J282" s="27"/>
      <c r="K282" s="27"/>
      <c r="L282" s="27"/>
      <c r="M282" s="27"/>
      <c r="N282" s="28"/>
      <c r="O282" s="37" t="str">
        <f>IF('Additional Flooring Lines'!H276 = "", "", 'Additional Flooring Lines'!H276)</f>
        <v/>
      </c>
      <c r="P282" s="6"/>
      <c r="Q282" s="29"/>
      <c r="R282" s="29"/>
      <c r="S282" s="30"/>
      <c r="T282" s="32"/>
    </row>
    <row r="283" spans="1:20" ht="30" customHeight="1" x14ac:dyDescent="0.2">
      <c r="A283" s="25"/>
      <c r="B283" s="26"/>
      <c r="C283" s="27" t="str">
        <f>IF('Additional Flooring Lines'!D277 = "", "", 'Additional Flooring Lines'!D277)</f>
        <v/>
      </c>
      <c r="D283" s="27"/>
      <c r="E283" s="27" t="str">
        <f>IF('Additional Flooring Lines'!J277 = "", "", 'Additional Flooring Lines'!J277)</f>
        <v/>
      </c>
      <c r="F283" s="27" t="str">
        <f>IF('Additional Flooring Lines'!L277 = "", "", 'Additional Flooring Lines'!L277)</f>
        <v/>
      </c>
      <c r="G283" s="27" t="str">
        <f>IF('Additional Flooring Lines'!E277 = "", "", 'Additional Flooring Lines'!E277)</f>
        <v/>
      </c>
      <c r="H283" s="27" t="str">
        <f>IF('Additional Flooring Lines'!F277 = "", "", 'Additional Flooring Lines'!F277)</f>
        <v/>
      </c>
      <c r="I283" s="27" t="str">
        <f>IF('Additional Flooring Lines'!G277 = "", "", 'Additional Flooring Lines'!G277)</f>
        <v/>
      </c>
      <c r="J283" s="27"/>
      <c r="K283" s="27"/>
      <c r="L283" s="27"/>
      <c r="M283" s="27"/>
      <c r="N283" s="28"/>
      <c r="O283" s="37" t="str">
        <f>IF('Additional Flooring Lines'!H277 = "", "", 'Additional Flooring Lines'!H277)</f>
        <v/>
      </c>
      <c r="P283" s="6"/>
      <c r="Q283" s="29"/>
      <c r="R283" s="29"/>
      <c r="S283" s="30"/>
      <c r="T283" s="32"/>
    </row>
    <row r="284" spans="1:20" ht="30" customHeight="1" x14ac:dyDescent="0.2">
      <c r="A284" s="25"/>
      <c r="B284" s="26"/>
      <c r="C284" s="27" t="str">
        <f>IF('Additional Flooring Lines'!D278 = "", "", 'Additional Flooring Lines'!D278)</f>
        <v/>
      </c>
      <c r="D284" s="27"/>
      <c r="E284" s="27" t="str">
        <f>IF('Additional Flooring Lines'!J278 = "", "", 'Additional Flooring Lines'!J278)</f>
        <v/>
      </c>
      <c r="F284" s="27" t="str">
        <f>IF('Additional Flooring Lines'!L278 = "", "", 'Additional Flooring Lines'!L278)</f>
        <v/>
      </c>
      <c r="G284" s="27" t="str">
        <f>IF('Additional Flooring Lines'!E278 = "", "", 'Additional Flooring Lines'!E278)</f>
        <v/>
      </c>
      <c r="H284" s="27" t="str">
        <f>IF('Additional Flooring Lines'!F278 = "", "", 'Additional Flooring Lines'!F278)</f>
        <v/>
      </c>
      <c r="I284" s="27" t="str">
        <f>IF('Additional Flooring Lines'!G278 = "", "", 'Additional Flooring Lines'!G278)</f>
        <v/>
      </c>
      <c r="J284" s="27"/>
      <c r="K284" s="27"/>
      <c r="L284" s="27"/>
      <c r="M284" s="27"/>
      <c r="N284" s="28"/>
      <c r="O284" s="37" t="str">
        <f>IF('Additional Flooring Lines'!H278 = "", "", 'Additional Flooring Lines'!H278)</f>
        <v/>
      </c>
      <c r="P284" s="6"/>
      <c r="Q284" s="29"/>
      <c r="R284" s="29"/>
      <c r="S284" s="30"/>
      <c r="T284" s="32"/>
    </row>
    <row r="285" spans="1:20" ht="30" customHeight="1" x14ac:dyDescent="0.2">
      <c r="A285" s="25"/>
      <c r="B285" s="26"/>
      <c r="C285" s="27" t="str">
        <f>IF('Additional Flooring Lines'!D279 = "", "", 'Additional Flooring Lines'!D279)</f>
        <v/>
      </c>
      <c r="D285" s="27"/>
      <c r="E285" s="27" t="str">
        <f>IF('Additional Flooring Lines'!J279 = "", "", 'Additional Flooring Lines'!J279)</f>
        <v/>
      </c>
      <c r="F285" s="27" t="str">
        <f>IF('Additional Flooring Lines'!L279 = "", "", 'Additional Flooring Lines'!L279)</f>
        <v/>
      </c>
      <c r="G285" s="27" t="str">
        <f>IF('Additional Flooring Lines'!E279 = "", "", 'Additional Flooring Lines'!E279)</f>
        <v/>
      </c>
      <c r="H285" s="27" t="str">
        <f>IF('Additional Flooring Lines'!F279 = "", "", 'Additional Flooring Lines'!F279)</f>
        <v/>
      </c>
      <c r="I285" s="27" t="str">
        <f>IF('Additional Flooring Lines'!G279 = "", "", 'Additional Flooring Lines'!G279)</f>
        <v/>
      </c>
      <c r="J285" s="27"/>
      <c r="K285" s="27"/>
      <c r="L285" s="27"/>
      <c r="M285" s="27"/>
      <c r="N285" s="28"/>
      <c r="O285" s="37" t="str">
        <f>IF('Additional Flooring Lines'!H279 = "", "", 'Additional Flooring Lines'!H279)</f>
        <v/>
      </c>
      <c r="P285" s="6"/>
      <c r="Q285" s="29"/>
      <c r="R285" s="29"/>
      <c r="S285" s="30"/>
      <c r="T285" s="32"/>
    </row>
    <row r="286" spans="1:20" ht="30" customHeight="1" x14ac:dyDescent="0.2">
      <c r="A286" s="25"/>
      <c r="B286" s="26"/>
      <c r="C286" s="27" t="str">
        <f>IF('Additional Flooring Lines'!D280 = "", "", 'Additional Flooring Lines'!D280)</f>
        <v/>
      </c>
      <c r="D286" s="27"/>
      <c r="E286" s="27" t="str">
        <f>IF('Additional Flooring Lines'!J280 = "", "", 'Additional Flooring Lines'!J280)</f>
        <v/>
      </c>
      <c r="F286" s="27" t="str">
        <f>IF('Additional Flooring Lines'!L280 = "", "", 'Additional Flooring Lines'!L280)</f>
        <v/>
      </c>
      <c r="G286" s="27" t="str">
        <f>IF('Additional Flooring Lines'!E280 = "", "", 'Additional Flooring Lines'!E280)</f>
        <v/>
      </c>
      <c r="H286" s="27" t="str">
        <f>IF('Additional Flooring Lines'!F280 = "", "", 'Additional Flooring Lines'!F280)</f>
        <v/>
      </c>
      <c r="I286" s="27" t="str">
        <f>IF('Additional Flooring Lines'!G280 = "", "", 'Additional Flooring Lines'!G280)</f>
        <v/>
      </c>
      <c r="J286" s="27"/>
      <c r="K286" s="27"/>
      <c r="L286" s="27"/>
      <c r="M286" s="27"/>
      <c r="N286" s="28"/>
      <c r="O286" s="37" t="str">
        <f>IF('Additional Flooring Lines'!H280 = "", "", 'Additional Flooring Lines'!H280)</f>
        <v/>
      </c>
      <c r="P286" s="6"/>
      <c r="Q286" s="29"/>
      <c r="R286" s="29"/>
      <c r="S286" s="30"/>
      <c r="T286" s="32"/>
    </row>
    <row r="287" spans="1:20" ht="30" customHeight="1" x14ac:dyDescent="0.2">
      <c r="A287" s="25"/>
      <c r="B287" s="26"/>
      <c r="C287" s="27" t="str">
        <f>IF('Additional Flooring Lines'!D281 = "", "", 'Additional Flooring Lines'!D281)</f>
        <v/>
      </c>
      <c r="D287" s="27"/>
      <c r="E287" s="27" t="str">
        <f>IF('Additional Flooring Lines'!J281 = "", "", 'Additional Flooring Lines'!J281)</f>
        <v/>
      </c>
      <c r="F287" s="27" t="str">
        <f>IF('Additional Flooring Lines'!L281 = "", "", 'Additional Flooring Lines'!L281)</f>
        <v/>
      </c>
      <c r="G287" s="27" t="str">
        <f>IF('Additional Flooring Lines'!E281 = "", "", 'Additional Flooring Lines'!E281)</f>
        <v/>
      </c>
      <c r="H287" s="27" t="str">
        <f>IF('Additional Flooring Lines'!F281 = "", "", 'Additional Flooring Lines'!F281)</f>
        <v/>
      </c>
      <c r="I287" s="27" t="str">
        <f>IF('Additional Flooring Lines'!G281 = "", "", 'Additional Flooring Lines'!G281)</f>
        <v/>
      </c>
      <c r="J287" s="27"/>
      <c r="K287" s="27"/>
      <c r="L287" s="27"/>
      <c r="M287" s="27"/>
      <c r="N287" s="28"/>
      <c r="O287" s="37" t="str">
        <f>IF('Additional Flooring Lines'!H281 = "", "", 'Additional Flooring Lines'!H281)</f>
        <v/>
      </c>
      <c r="P287" s="6"/>
      <c r="Q287" s="29"/>
      <c r="R287" s="29"/>
      <c r="S287" s="30"/>
      <c r="T287" s="32"/>
    </row>
    <row r="288" spans="1:20" ht="30" customHeight="1" x14ac:dyDescent="0.2">
      <c r="A288" s="25"/>
      <c r="B288" s="26"/>
      <c r="C288" s="27" t="str">
        <f>IF('Additional Flooring Lines'!D282 = "", "", 'Additional Flooring Lines'!D282)</f>
        <v/>
      </c>
      <c r="D288" s="27"/>
      <c r="E288" s="27" t="str">
        <f>IF('Additional Flooring Lines'!J282 = "", "", 'Additional Flooring Lines'!J282)</f>
        <v/>
      </c>
      <c r="F288" s="27" t="str">
        <f>IF('Additional Flooring Lines'!L282 = "", "", 'Additional Flooring Lines'!L282)</f>
        <v/>
      </c>
      <c r="G288" s="27" t="str">
        <f>IF('Additional Flooring Lines'!E282 = "", "", 'Additional Flooring Lines'!E282)</f>
        <v/>
      </c>
      <c r="H288" s="27" t="str">
        <f>IF('Additional Flooring Lines'!F282 = "", "", 'Additional Flooring Lines'!F282)</f>
        <v/>
      </c>
      <c r="I288" s="27" t="str">
        <f>IF('Additional Flooring Lines'!G282 = "", "", 'Additional Flooring Lines'!G282)</f>
        <v/>
      </c>
      <c r="J288" s="27"/>
      <c r="K288" s="27"/>
      <c r="L288" s="27"/>
      <c r="M288" s="27"/>
      <c r="N288" s="28"/>
      <c r="O288" s="37" t="str">
        <f>IF('Additional Flooring Lines'!H282 = "", "", 'Additional Flooring Lines'!H282)</f>
        <v/>
      </c>
      <c r="P288" s="6"/>
      <c r="Q288" s="29"/>
      <c r="R288" s="29"/>
      <c r="S288" s="30"/>
      <c r="T288" s="32"/>
    </row>
    <row r="289" spans="1:20" ht="30" customHeight="1" x14ac:dyDescent="0.2">
      <c r="A289" s="25"/>
      <c r="B289" s="26"/>
      <c r="C289" s="27" t="str">
        <f>IF('Additional Flooring Lines'!D283 = "", "", 'Additional Flooring Lines'!D283)</f>
        <v/>
      </c>
      <c r="D289" s="27"/>
      <c r="E289" s="27" t="str">
        <f>IF('Additional Flooring Lines'!J283 = "", "", 'Additional Flooring Lines'!J283)</f>
        <v/>
      </c>
      <c r="F289" s="27" t="str">
        <f>IF('Additional Flooring Lines'!L283 = "", "", 'Additional Flooring Lines'!L283)</f>
        <v/>
      </c>
      <c r="G289" s="27" t="str">
        <f>IF('Additional Flooring Lines'!E283 = "", "", 'Additional Flooring Lines'!E283)</f>
        <v/>
      </c>
      <c r="H289" s="27" t="str">
        <f>IF('Additional Flooring Lines'!F283 = "", "", 'Additional Flooring Lines'!F283)</f>
        <v/>
      </c>
      <c r="I289" s="27" t="str">
        <f>IF('Additional Flooring Lines'!G283 = "", "", 'Additional Flooring Lines'!G283)</f>
        <v/>
      </c>
      <c r="J289" s="27"/>
      <c r="K289" s="27"/>
      <c r="L289" s="27"/>
      <c r="M289" s="27"/>
      <c r="N289" s="28"/>
      <c r="O289" s="37" t="str">
        <f>IF('Additional Flooring Lines'!H283 = "", "", 'Additional Flooring Lines'!H283)</f>
        <v/>
      </c>
      <c r="P289" s="6"/>
      <c r="Q289" s="29"/>
      <c r="R289" s="29"/>
      <c r="S289" s="30"/>
      <c r="T289" s="32"/>
    </row>
    <row r="290" spans="1:20" ht="30" customHeight="1" x14ac:dyDescent="0.2">
      <c r="A290" s="25"/>
      <c r="B290" s="26"/>
      <c r="C290" s="27" t="str">
        <f>IF('Additional Flooring Lines'!D284 = "", "", 'Additional Flooring Lines'!D284)</f>
        <v/>
      </c>
      <c r="D290" s="27"/>
      <c r="E290" s="27" t="str">
        <f>IF('Additional Flooring Lines'!J284 = "", "", 'Additional Flooring Lines'!J284)</f>
        <v/>
      </c>
      <c r="F290" s="27" t="str">
        <f>IF('Additional Flooring Lines'!L284 = "", "", 'Additional Flooring Lines'!L284)</f>
        <v/>
      </c>
      <c r="G290" s="27" t="str">
        <f>IF('Additional Flooring Lines'!E284 = "", "", 'Additional Flooring Lines'!E284)</f>
        <v/>
      </c>
      <c r="H290" s="27" t="str">
        <f>IF('Additional Flooring Lines'!F284 = "", "", 'Additional Flooring Lines'!F284)</f>
        <v/>
      </c>
      <c r="I290" s="27" t="str">
        <f>IF('Additional Flooring Lines'!G284 = "", "", 'Additional Flooring Lines'!G284)</f>
        <v/>
      </c>
      <c r="J290" s="27"/>
      <c r="K290" s="27"/>
      <c r="L290" s="27"/>
      <c r="M290" s="27"/>
      <c r="N290" s="28"/>
      <c r="O290" s="37" t="str">
        <f>IF('Additional Flooring Lines'!H284 = "", "", 'Additional Flooring Lines'!H284)</f>
        <v/>
      </c>
      <c r="P290" s="6"/>
      <c r="Q290" s="29"/>
      <c r="R290" s="29"/>
      <c r="S290" s="30"/>
      <c r="T290" s="32"/>
    </row>
    <row r="291" spans="1:20" ht="30" customHeight="1" x14ac:dyDescent="0.2">
      <c r="A291" s="25"/>
      <c r="B291" s="26"/>
      <c r="C291" s="27" t="str">
        <f>IF('Additional Flooring Lines'!D285 = "", "", 'Additional Flooring Lines'!D285)</f>
        <v/>
      </c>
      <c r="D291" s="27"/>
      <c r="E291" s="27" t="str">
        <f>IF('Additional Flooring Lines'!J285 = "", "", 'Additional Flooring Lines'!J285)</f>
        <v/>
      </c>
      <c r="F291" s="27" t="str">
        <f>IF('Additional Flooring Lines'!L285 = "", "", 'Additional Flooring Lines'!L285)</f>
        <v/>
      </c>
      <c r="G291" s="27" t="str">
        <f>IF('Additional Flooring Lines'!E285 = "", "", 'Additional Flooring Lines'!E285)</f>
        <v/>
      </c>
      <c r="H291" s="27" t="str">
        <f>IF('Additional Flooring Lines'!F285 = "", "", 'Additional Flooring Lines'!F285)</f>
        <v/>
      </c>
      <c r="I291" s="27" t="str">
        <f>IF('Additional Flooring Lines'!G285 = "", "", 'Additional Flooring Lines'!G285)</f>
        <v/>
      </c>
      <c r="J291" s="27"/>
      <c r="K291" s="27"/>
      <c r="L291" s="27"/>
      <c r="M291" s="27"/>
      <c r="N291" s="28"/>
      <c r="O291" s="37" t="str">
        <f>IF('Additional Flooring Lines'!H285 = "", "", 'Additional Flooring Lines'!H285)</f>
        <v/>
      </c>
      <c r="P291" s="6"/>
      <c r="Q291" s="29"/>
      <c r="R291" s="29"/>
      <c r="S291" s="30"/>
      <c r="T291" s="32"/>
    </row>
    <row r="292" spans="1:20" ht="30" customHeight="1" x14ac:dyDescent="0.2">
      <c r="A292" s="25"/>
      <c r="B292" s="26"/>
      <c r="C292" s="27" t="str">
        <f>IF('Additional Flooring Lines'!D286 = "", "", 'Additional Flooring Lines'!D286)</f>
        <v/>
      </c>
      <c r="D292" s="27"/>
      <c r="E292" s="27" t="str">
        <f>IF('Additional Flooring Lines'!J286 = "", "", 'Additional Flooring Lines'!J286)</f>
        <v/>
      </c>
      <c r="F292" s="27" t="str">
        <f>IF('Additional Flooring Lines'!L286 = "", "", 'Additional Flooring Lines'!L286)</f>
        <v/>
      </c>
      <c r="G292" s="27" t="str">
        <f>IF('Additional Flooring Lines'!E286 = "", "", 'Additional Flooring Lines'!E286)</f>
        <v/>
      </c>
      <c r="H292" s="27" t="str">
        <f>IF('Additional Flooring Lines'!F286 = "", "", 'Additional Flooring Lines'!F286)</f>
        <v/>
      </c>
      <c r="I292" s="27" t="str">
        <f>IF('Additional Flooring Lines'!G286 = "", "", 'Additional Flooring Lines'!G286)</f>
        <v/>
      </c>
      <c r="J292" s="27"/>
      <c r="K292" s="27"/>
      <c r="L292" s="27"/>
      <c r="M292" s="27"/>
      <c r="N292" s="28"/>
      <c r="O292" s="37" t="str">
        <f>IF('Additional Flooring Lines'!H286 = "", "", 'Additional Flooring Lines'!H286)</f>
        <v/>
      </c>
      <c r="P292" s="6"/>
      <c r="Q292" s="29"/>
      <c r="R292" s="29"/>
      <c r="S292" s="30"/>
      <c r="T292" s="32"/>
    </row>
    <row r="293" spans="1:20" ht="30" customHeight="1" x14ac:dyDescent="0.2">
      <c r="A293" s="25"/>
      <c r="B293" s="26"/>
      <c r="C293" s="27" t="str">
        <f>IF('Additional Flooring Lines'!D287 = "", "", 'Additional Flooring Lines'!D287)</f>
        <v/>
      </c>
      <c r="D293" s="27"/>
      <c r="E293" s="27" t="str">
        <f>IF('Additional Flooring Lines'!J287 = "", "", 'Additional Flooring Lines'!J287)</f>
        <v/>
      </c>
      <c r="F293" s="27" t="str">
        <f>IF('Additional Flooring Lines'!L287 = "", "", 'Additional Flooring Lines'!L287)</f>
        <v/>
      </c>
      <c r="G293" s="27" t="str">
        <f>IF('Additional Flooring Lines'!E287 = "", "", 'Additional Flooring Lines'!E287)</f>
        <v/>
      </c>
      <c r="H293" s="27" t="str">
        <f>IF('Additional Flooring Lines'!F287 = "", "", 'Additional Flooring Lines'!F287)</f>
        <v/>
      </c>
      <c r="I293" s="27" t="str">
        <f>IF('Additional Flooring Lines'!G287 = "", "", 'Additional Flooring Lines'!G287)</f>
        <v/>
      </c>
      <c r="J293" s="27"/>
      <c r="K293" s="27"/>
      <c r="L293" s="27"/>
      <c r="M293" s="27"/>
      <c r="N293" s="28"/>
      <c r="O293" s="37" t="str">
        <f>IF('Additional Flooring Lines'!H287 = "", "", 'Additional Flooring Lines'!H287)</f>
        <v/>
      </c>
      <c r="P293" s="6"/>
      <c r="Q293" s="29"/>
      <c r="R293" s="29"/>
      <c r="S293" s="30"/>
      <c r="T293" s="32"/>
    </row>
    <row r="294" spans="1:20" ht="30" customHeight="1" x14ac:dyDescent="0.2">
      <c r="A294" s="25"/>
      <c r="B294" s="26"/>
      <c r="C294" s="27" t="str">
        <f>IF('Additional Flooring Lines'!D288 = "", "", 'Additional Flooring Lines'!D288)</f>
        <v/>
      </c>
      <c r="D294" s="27"/>
      <c r="E294" s="27" t="str">
        <f>IF('Additional Flooring Lines'!J288 = "", "", 'Additional Flooring Lines'!J288)</f>
        <v/>
      </c>
      <c r="F294" s="27" t="str">
        <f>IF('Additional Flooring Lines'!L288 = "", "", 'Additional Flooring Lines'!L288)</f>
        <v/>
      </c>
      <c r="G294" s="27" t="str">
        <f>IF('Additional Flooring Lines'!E288 = "", "", 'Additional Flooring Lines'!E288)</f>
        <v/>
      </c>
      <c r="H294" s="27" t="str">
        <f>IF('Additional Flooring Lines'!F288 = "", "", 'Additional Flooring Lines'!F288)</f>
        <v/>
      </c>
      <c r="I294" s="27" t="str">
        <f>IF('Additional Flooring Lines'!G288 = "", "", 'Additional Flooring Lines'!G288)</f>
        <v/>
      </c>
      <c r="J294" s="27"/>
      <c r="K294" s="27"/>
      <c r="L294" s="27"/>
      <c r="M294" s="27"/>
      <c r="N294" s="28"/>
      <c r="O294" s="37" t="str">
        <f>IF('Additional Flooring Lines'!H288 = "", "", 'Additional Flooring Lines'!H288)</f>
        <v/>
      </c>
      <c r="P294" s="6"/>
      <c r="Q294" s="29"/>
      <c r="R294" s="29"/>
      <c r="S294" s="30"/>
      <c r="T294" s="32"/>
    </row>
    <row r="295" spans="1:20" ht="30" customHeight="1" x14ac:dyDescent="0.2">
      <c r="A295" s="25"/>
      <c r="B295" s="26"/>
      <c r="C295" s="27" t="str">
        <f>IF('Additional Flooring Lines'!D289 = "", "", 'Additional Flooring Lines'!D289)</f>
        <v/>
      </c>
      <c r="D295" s="27"/>
      <c r="E295" s="27" t="str">
        <f>IF('Additional Flooring Lines'!J289 = "", "", 'Additional Flooring Lines'!J289)</f>
        <v/>
      </c>
      <c r="F295" s="27" t="str">
        <f>IF('Additional Flooring Lines'!L289 = "", "", 'Additional Flooring Lines'!L289)</f>
        <v/>
      </c>
      <c r="G295" s="27" t="str">
        <f>IF('Additional Flooring Lines'!E289 = "", "", 'Additional Flooring Lines'!E289)</f>
        <v/>
      </c>
      <c r="H295" s="27" t="str">
        <f>IF('Additional Flooring Lines'!F289 = "", "", 'Additional Flooring Lines'!F289)</f>
        <v/>
      </c>
      <c r="I295" s="27" t="str">
        <f>IF('Additional Flooring Lines'!G289 = "", "", 'Additional Flooring Lines'!G289)</f>
        <v/>
      </c>
      <c r="J295" s="27"/>
      <c r="K295" s="27"/>
      <c r="L295" s="27"/>
      <c r="M295" s="27"/>
      <c r="N295" s="28"/>
      <c r="O295" s="37" t="str">
        <f>IF('Additional Flooring Lines'!H289 = "", "", 'Additional Flooring Lines'!H289)</f>
        <v/>
      </c>
      <c r="P295" s="6"/>
      <c r="Q295" s="29"/>
      <c r="R295" s="29"/>
      <c r="S295" s="30"/>
      <c r="T295" s="32"/>
    </row>
    <row r="296" spans="1:20" ht="30" customHeight="1" x14ac:dyDescent="0.2">
      <c r="A296" s="25"/>
      <c r="B296" s="26"/>
      <c r="C296" s="27" t="str">
        <f>IF('Additional Flooring Lines'!D290 = "", "", 'Additional Flooring Lines'!D290)</f>
        <v/>
      </c>
      <c r="D296" s="27"/>
      <c r="E296" s="27" t="str">
        <f>IF('Additional Flooring Lines'!J290 = "", "", 'Additional Flooring Lines'!J290)</f>
        <v/>
      </c>
      <c r="F296" s="27" t="str">
        <f>IF('Additional Flooring Lines'!L290 = "", "", 'Additional Flooring Lines'!L290)</f>
        <v/>
      </c>
      <c r="G296" s="27" t="str">
        <f>IF('Additional Flooring Lines'!E290 = "", "", 'Additional Flooring Lines'!E290)</f>
        <v/>
      </c>
      <c r="H296" s="27" t="str">
        <f>IF('Additional Flooring Lines'!F290 = "", "", 'Additional Flooring Lines'!F290)</f>
        <v/>
      </c>
      <c r="I296" s="27" t="str">
        <f>IF('Additional Flooring Lines'!G290 = "", "", 'Additional Flooring Lines'!G290)</f>
        <v/>
      </c>
      <c r="J296" s="27"/>
      <c r="K296" s="27"/>
      <c r="L296" s="27"/>
      <c r="M296" s="27"/>
      <c r="N296" s="28"/>
      <c r="O296" s="37" t="str">
        <f>IF('Additional Flooring Lines'!H290 = "", "", 'Additional Flooring Lines'!H290)</f>
        <v/>
      </c>
      <c r="P296" s="6"/>
      <c r="Q296" s="29"/>
      <c r="R296" s="29"/>
      <c r="S296" s="30"/>
      <c r="T296" s="32"/>
    </row>
    <row r="297" spans="1:20" ht="30" customHeight="1" x14ac:dyDescent="0.2">
      <c r="A297" s="25"/>
      <c r="B297" s="26"/>
      <c r="C297" s="27" t="str">
        <f>IF('Additional Flooring Lines'!D291 = "", "", 'Additional Flooring Lines'!D291)</f>
        <v/>
      </c>
      <c r="D297" s="27"/>
      <c r="E297" s="27" t="str">
        <f>IF('Additional Flooring Lines'!J291 = "", "", 'Additional Flooring Lines'!J291)</f>
        <v/>
      </c>
      <c r="F297" s="27" t="str">
        <f>IF('Additional Flooring Lines'!L291 = "", "", 'Additional Flooring Lines'!L291)</f>
        <v/>
      </c>
      <c r="G297" s="27" t="str">
        <f>IF('Additional Flooring Lines'!E291 = "", "", 'Additional Flooring Lines'!E291)</f>
        <v/>
      </c>
      <c r="H297" s="27" t="str">
        <f>IF('Additional Flooring Lines'!F291 = "", "", 'Additional Flooring Lines'!F291)</f>
        <v/>
      </c>
      <c r="I297" s="27" t="str">
        <f>IF('Additional Flooring Lines'!G291 = "", "", 'Additional Flooring Lines'!G291)</f>
        <v/>
      </c>
      <c r="J297" s="27"/>
      <c r="K297" s="27"/>
      <c r="L297" s="27"/>
      <c r="M297" s="27"/>
      <c r="N297" s="28"/>
      <c r="O297" s="37" t="str">
        <f>IF('Additional Flooring Lines'!H291 = "", "", 'Additional Flooring Lines'!H291)</f>
        <v/>
      </c>
      <c r="P297" s="6"/>
      <c r="Q297" s="29"/>
      <c r="R297" s="29"/>
      <c r="S297" s="30"/>
      <c r="T297" s="32"/>
    </row>
    <row r="298" spans="1:20" ht="30" customHeight="1" x14ac:dyDescent="0.2">
      <c r="A298" s="25"/>
      <c r="B298" s="26"/>
      <c r="C298" s="27" t="str">
        <f>IF('Additional Flooring Lines'!D292 = "", "", 'Additional Flooring Lines'!D292)</f>
        <v/>
      </c>
      <c r="D298" s="27"/>
      <c r="E298" s="27" t="str">
        <f>IF('Additional Flooring Lines'!J292 = "", "", 'Additional Flooring Lines'!J292)</f>
        <v/>
      </c>
      <c r="F298" s="27" t="str">
        <f>IF('Additional Flooring Lines'!L292 = "", "", 'Additional Flooring Lines'!L292)</f>
        <v/>
      </c>
      <c r="G298" s="27" t="str">
        <f>IF('Additional Flooring Lines'!E292 = "", "", 'Additional Flooring Lines'!E292)</f>
        <v/>
      </c>
      <c r="H298" s="27" t="str">
        <f>IF('Additional Flooring Lines'!F292 = "", "", 'Additional Flooring Lines'!F292)</f>
        <v/>
      </c>
      <c r="I298" s="27" t="str">
        <f>IF('Additional Flooring Lines'!G292 = "", "", 'Additional Flooring Lines'!G292)</f>
        <v/>
      </c>
      <c r="J298" s="27"/>
      <c r="K298" s="27"/>
      <c r="L298" s="27"/>
      <c r="M298" s="27"/>
      <c r="N298" s="28"/>
      <c r="O298" s="37" t="str">
        <f>IF('Additional Flooring Lines'!H292 = "", "", 'Additional Flooring Lines'!H292)</f>
        <v/>
      </c>
      <c r="P298" s="6"/>
      <c r="Q298" s="29"/>
      <c r="R298" s="29"/>
      <c r="S298" s="30"/>
      <c r="T298" s="32"/>
    </row>
    <row r="299" spans="1:20" ht="30" customHeight="1" x14ac:dyDescent="0.2">
      <c r="A299" s="25"/>
      <c r="B299" s="26"/>
      <c r="C299" s="27" t="str">
        <f>IF('Additional Flooring Lines'!D293 = "", "", 'Additional Flooring Lines'!D293)</f>
        <v/>
      </c>
      <c r="D299" s="27"/>
      <c r="E299" s="27" t="str">
        <f>IF('Additional Flooring Lines'!J293 = "", "", 'Additional Flooring Lines'!J293)</f>
        <v/>
      </c>
      <c r="F299" s="27" t="str">
        <f>IF('Additional Flooring Lines'!L293 = "", "", 'Additional Flooring Lines'!L293)</f>
        <v/>
      </c>
      <c r="G299" s="27" t="str">
        <f>IF('Additional Flooring Lines'!E293 = "", "", 'Additional Flooring Lines'!E293)</f>
        <v/>
      </c>
      <c r="H299" s="27" t="str">
        <f>IF('Additional Flooring Lines'!F293 = "", "", 'Additional Flooring Lines'!F293)</f>
        <v/>
      </c>
      <c r="I299" s="27" t="str">
        <f>IF('Additional Flooring Lines'!G293 = "", "", 'Additional Flooring Lines'!G293)</f>
        <v/>
      </c>
      <c r="J299" s="27"/>
      <c r="K299" s="27"/>
      <c r="L299" s="27"/>
      <c r="M299" s="27"/>
      <c r="N299" s="28"/>
      <c r="O299" s="37" t="str">
        <f>IF('Additional Flooring Lines'!H293 = "", "", 'Additional Flooring Lines'!H293)</f>
        <v/>
      </c>
      <c r="P299" s="6"/>
      <c r="Q299" s="29"/>
      <c r="R299" s="29"/>
      <c r="S299" s="30"/>
      <c r="T299" s="32"/>
    </row>
    <row r="300" spans="1:20" ht="30" customHeight="1" x14ac:dyDescent="0.2">
      <c r="A300" s="25"/>
      <c r="B300" s="26"/>
      <c r="C300" s="27" t="str">
        <f>IF('Additional Flooring Lines'!D294 = "", "", 'Additional Flooring Lines'!D294)</f>
        <v/>
      </c>
      <c r="D300" s="27"/>
      <c r="E300" s="27" t="str">
        <f>IF('Additional Flooring Lines'!J294 = "", "", 'Additional Flooring Lines'!J294)</f>
        <v/>
      </c>
      <c r="F300" s="27" t="str">
        <f>IF('Additional Flooring Lines'!L294 = "", "", 'Additional Flooring Lines'!L294)</f>
        <v/>
      </c>
      <c r="G300" s="27" t="str">
        <f>IF('Additional Flooring Lines'!E294 = "", "", 'Additional Flooring Lines'!E294)</f>
        <v/>
      </c>
      <c r="H300" s="27" t="str">
        <f>IF('Additional Flooring Lines'!F294 = "", "", 'Additional Flooring Lines'!F294)</f>
        <v/>
      </c>
      <c r="I300" s="27" t="str">
        <f>IF('Additional Flooring Lines'!G294 = "", "", 'Additional Flooring Lines'!G294)</f>
        <v/>
      </c>
      <c r="J300" s="27"/>
      <c r="K300" s="27"/>
      <c r="L300" s="27"/>
      <c r="M300" s="27"/>
      <c r="N300" s="28"/>
      <c r="O300" s="37" t="str">
        <f>IF('Additional Flooring Lines'!H294 = "", "", 'Additional Flooring Lines'!H294)</f>
        <v/>
      </c>
      <c r="P300" s="6"/>
      <c r="Q300" s="29"/>
      <c r="R300" s="29"/>
      <c r="S300" s="30"/>
      <c r="T300" s="32"/>
    </row>
    <row r="301" spans="1:20" ht="30" customHeight="1" x14ac:dyDescent="0.2">
      <c r="A301" s="25"/>
      <c r="B301" s="26"/>
      <c r="C301" s="27" t="str">
        <f>IF('Additional Flooring Lines'!D295 = "", "", 'Additional Flooring Lines'!D295)</f>
        <v/>
      </c>
      <c r="D301" s="27"/>
      <c r="E301" s="27" t="str">
        <f>IF('Additional Flooring Lines'!J295 = "", "", 'Additional Flooring Lines'!J295)</f>
        <v/>
      </c>
      <c r="F301" s="27" t="str">
        <f>IF('Additional Flooring Lines'!L295 = "", "", 'Additional Flooring Lines'!L295)</f>
        <v/>
      </c>
      <c r="G301" s="27" t="str">
        <f>IF('Additional Flooring Lines'!E295 = "", "", 'Additional Flooring Lines'!E295)</f>
        <v/>
      </c>
      <c r="H301" s="27" t="str">
        <f>IF('Additional Flooring Lines'!F295 = "", "", 'Additional Flooring Lines'!F295)</f>
        <v/>
      </c>
      <c r="I301" s="27" t="str">
        <f>IF('Additional Flooring Lines'!G295 = "", "", 'Additional Flooring Lines'!G295)</f>
        <v/>
      </c>
      <c r="J301" s="27"/>
      <c r="K301" s="27"/>
      <c r="L301" s="27"/>
      <c r="M301" s="27"/>
      <c r="N301" s="28"/>
      <c r="O301" s="37" t="str">
        <f>IF('Additional Flooring Lines'!H295 = "", "", 'Additional Flooring Lines'!H295)</f>
        <v/>
      </c>
      <c r="P301" s="6"/>
      <c r="Q301" s="29"/>
      <c r="R301" s="29"/>
      <c r="S301" s="30"/>
      <c r="T301" s="32"/>
    </row>
    <row r="302" spans="1:20" ht="30" customHeight="1" x14ac:dyDescent="0.2">
      <c r="A302" s="25"/>
      <c r="B302" s="26"/>
      <c r="C302" s="27" t="str">
        <f>IF('Additional Flooring Lines'!D296 = "", "", 'Additional Flooring Lines'!D296)</f>
        <v/>
      </c>
      <c r="D302" s="27"/>
      <c r="E302" s="27" t="str">
        <f>IF('Additional Flooring Lines'!J296 = "", "", 'Additional Flooring Lines'!J296)</f>
        <v/>
      </c>
      <c r="F302" s="27" t="str">
        <f>IF('Additional Flooring Lines'!L296 = "", "", 'Additional Flooring Lines'!L296)</f>
        <v/>
      </c>
      <c r="G302" s="27" t="str">
        <f>IF('Additional Flooring Lines'!E296 = "", "", 'Additional Flooring Lines'!E296)</f>
        <v/>
      </c>
      <c r="H302" s="27" t="str">
        <f>IF('Additional Flooring Lines'!F296 = "", "", 'Additional Flooring Lines'!F296)</f>
        <v/>
      </c>
      <c r="I302" s="27" t="str">
        <f>IF('Additional Flooring Lines'!G296 = "", "", 'Additional Flooring Lines'!G296)</f>
        <v/>
      </c>
      <c r="J302" s="27"/>
      <c r="K302" s="27"/>
      <c r="L302" s="27"/>
      <c r="M302" s="27"/>
      <c r="N302" s="28"/>
      <c r="O302" s="37" t="str">
        <f>IF('Additional Flooring Lines'!H296 = "", "", 'Additional Flooring Lines'!H296)</f>
        <v/>
      </c>
      <c r="P302" s="6"/>
      <c r="Q302" s="29"/>
      <c r="R302" s="29"/>
      <c r="S302" s="30"/>
      <c r="T302" s="32"/>
    </row>
    <row r="303" spans="1:20" ht="30" customHeight="1" x14ac:dyDescent="0.2">
      <c r="A303" s="25"/>
      <c r="B303" s="26"/>
      <c r="C303" s="27" t="str">
        <f>IF('Additional Flooring Lines'!D297 = "", "", 'Additional Flooring Lines'!D297)</f>
        <v/>
      </c>
      <c r="D303" s="27"/>
      <c r="E303" s="27" t="str">
        <f>IF('Additional Flooring Lines'!J297 = "", "", 'Additional Flooring Lines'!J297)</f>
        <v/>
      </c>
      <c r="F303" s="27" t="str">
        <f>IF('Additional Flooring Lines'!L297 = "", "", 'Additional Flooring Lines'!L297)</f>
        <v/>
      </c>
      <c r="G303" s="27" t="str">
        <f>IF('Additional Flooring Lines'!E297 = "", "", 'Additional Flooring Lines'!E297)</f>
        <v/>
      </c>
      <c r="H303" s="27" t="str">
        <f>IF('Additional Flooring Lines'!F297 = "", "", 'Additional Flooring Lines'!F297)</f>
        <v/>
      </c>
      <c r="I303" s="27" t="str">
        <f>IF('Additional Flooring Lines'!G297 = "", "", 'Additional Flooring Lines'!G297)</f>
        <v/>
      </c>
      <c r="J303" s="27"/>
      <c r="K303" s="27"/>
      <c r="L303" s="27"/>
      <c r="M303" s="27"/>
      <c r="N303" s="28"/>
      <c r="O303" s="37" t="str">
        <f>IF('Additional Flooring Lines'!H297 = "", "", 'Additional Flooring Lines'!H297)</f>
        <v/>
      </c>
      <c r="P303" s="6"/>
      <c r="Q303" s="29"/>
      <c r="R303" s="29"/>
      <c r="S303" s="30"/>
      <c r="T303" s="32"/>
    </row>
    <row r="304" spans="1:20" ht="30" customHeight="1" x14ac:dyDescent="0.2">
      <c r="A304" s="25"/>
      <c r="B304" s="26"/>
      <c r="C304" s="27" t="str">
        <f>IF('Additional Flooring Lines'!D298 = "", "", 'Additional Flooring Lines'!D298)</f>
        <v/>
      </c>
      <c r="D304" s="27"/>
      <c r="E304" s="27" t="str">
        <f>IF('Additional Flooring Lines'!J298 = "", "", 'Additional Flooring Lines'!J298)</f>
        <v/>
      </c>
      <c r="F304" s="27" t="str">
        <f>IF('Additional Flooring Lines'!L298 = "", "", 'Additional Flooring Lines'!L298)</f>
        <v/>
      </c>
      <c r="G304" s="27" t="str">
        <f>IF('Additional Flooring Lines'!E298 = "", "", 'Additional Flooring Lines'!E298)</f>
        <v/>
      </c>
      <c r="H304" s="27" t="str">
        <f>IF('Additional Flooring Lines'!F298 = "", "", 'Additional Flooring Lines'!F298)</f>
        <v/>
      </c>
      <c r="I304" s="27" t="str">
        <f>IF('Additional Flooring Lines'!G298 = "", "", 'Additional Flooring Lines'!G298)</f>
        <v/>
      </c>
      <c r="J304" s="27"/>
      <c r="K304" s="27"/>
      <c r="L304" s="27"/>
      <c r="M304" s="27"/>
      <c r="N304" s="28"/>
      <c r="O304" s="37" t="str">
        <f>IF('Additional Flooring Lines'!H298 = "", "", 'Additional Flooring Lines'!H298)</f>
        <v/>
      </c>
      <c r="P304" s="6"/>
      <c r="Q304" s="29"/>
      <c r="R304" s="29"/>
      <c r="S304" s="30"/>
      <c r="T304" s="32"/>
    </row>
    <row r="305" spans="1:20" ht="30" customHeight="1" x14ac:dyDescent="0.2">
      <c r="A305" s="25"/>
      <c r="B305" s="26"/>
      <c r="C305" s="27" t="str">
        <f>IF('Additional Flooring Lines'!D299 = "", "", 'Additional Flooring Lines'!D299)</f>
        <v/>
      </c>
      <c r="D305" s="27"/>
      <c r="E305" s="27" t="str">
        <f>IF('Additional Flooring Lines'!J299 = "", "", 'Additional Flooring Lines'!J299)</f>
        <v/>
      </c>
      <c r="F305" s="27" t="str">
        <f>IF('Additional Flooring Lines'!L299 = "", "", 'Additional Flooring Lines'!L299)</f>
        <v/>
      </c>
      <c r="G305" s="27" t="str">
        <f>IF('Additional Flooring Lines'!E299 = "", "", 'Additional Flooring Lines'!E299)</f>
        <v/>
      </c>
      <c r="H305" s="27" t="str">
        <f>IF('Additional Flooring Lines'!F299 = "", "", 'Additional Flooring Lines'!F299)</f>
        <v/>
      </c>
      <c r="I305" s="27" t="str">
        <f>IF('Additional Flooring Lines'!G299 = "", "", 'Additional Flooring Lines'!G299)</f>
        <v/>
      </c>
      <c r="J305" s="27"/>
      <c r="K305" s="27"/>
      <c r="L305" s="27"/>
      <c r="M305" s="27"/>
      <c r="N305" s="28"/>
      <c r="O305" s="37" t="str">
        <f>IF('Additional Flooring Lines'!H299 = "", "", 'Additional Flooring Lines'!H299)</f>
        <v/>
      </c>
      <c r="P305" s="6"/>
      <c r="Q305" s="29"/>
      <c r="R305" s="29"/>
      <c r="S305" s="30"/>
      <c r="T305" s="32"/>
    </row>
    <row r="306" spans="1:20" ht="30" customHeight="1" x14ac:dyDescent="0.2">
      <c r="A306" s="25"/>
      <c r="B306" s="26"/>
      <c r="C306" s="27" t="str">
        <f>IF('Additional Flooring Lines'!D300 = "", "", 'Additional Flooring Lines'!D300)</f>
        <v/>
      </c>
      <c r="D306" s="27"/>
      <c r="E306" s="27" t="str">
        <f>IF('Additional Flooring Lines'!J300 = "", "", 'Additional Flooring Lines'!J300)</f>
        <v/>
      </c>
      <c r="F306" s="27" t="str">
        <f>IF('Additional Flooring Lines'!L300 = "", "", 'Additional Flooring Lines'!L300)</f>
        <v/>
      </c>
      <c r="G306" s="27" t="str">
        <f>IF('Additional Flooring Lines'!E300 = "", "", 'Additional Flooring Lines'!E300)</f>
        <v/>
      </c>
      <c r="H306" s="27" t="str">
        <f>IF('Additional Flooring Lines'!F300 = "", "", 'Additional Flooring Lines'!F300)</f>
        <v/>
      </c>
      <c r="I306" s="27" t="str">
        <f>IF('Additional Flooring Lines'!G300 = "", "", 'Additional Flooring Lines'!G300)</f>
        <v/>
      </c>
      <c r="J306" s="27"/>
      <c r="K306" s="27"/>
      <c r="L306" s="27"/>
      <c r="M306" s="27"/>
      <c r="N306" s="28"/>
      <c r="O306" s="37" t="str">
        <f>IF('Additional Flooring Lines'!H300 = "", "", 'Additional Flooring Lines'!H300)</f>
        <v/>
      </c>
      <c r="P306" s="6"/>
      <c r="Q306" s="29"/>
      <c r="R306" s="29"/>
      <c r="S306" s="30"/>
      <c r="T306" s="32"/>
    </row>
    <row r="307" spans="1:20" ht="30" customHeight="1" x14ac:dyDescent="0.2">
      <c r="A307" s="25"/>
      <c r="B307" s="26"/>
      <c r="C307" s="27" t="str">
        <f>IF('Additional Flooring Lines'!D301 = "", "", 'Additional Flooring Lines'!D301)</f>
        <v/>
      </c>
      <c r="D307" s="27"/>
      <c r="E307" s="27" t="str">
        <f>IF('Additional Flooring Lines'!J301 = "", "", 'Additional Flooring Lines'!J301)</f>
        <v/>
      </c>
      <c r="F307" s="27" t="str">
        <f>IF('Additional Flooring Lines'!L301 = "", "", 'Additional Flooring Lines'!L301)</f>
        <v/>
      </c>
      <c r="G307" s="27" t="str">
        <f>IF('Additional Flooring Lines'!E301 = "", "", 'Additional Flooring Lines'!E301)</f>
        <v/>
      </c>
      <c r="H307" s="27" t="str">
        <f>IF('Additional Flooring Lines'!F301 = "", "", 'Additional Flooring Lines'!F301)</f>
        <v/>
      </c>
      <c r="I307" s="27" t="str">
        <f>IF('Additional Flooring Lines'!G301 = "", "", 'Additional Flooring Lines'!G301)</f>
        <v/>
      </c>
      <c r="J307" s="27"/>
      <c r="K307" s="27"/>
      <c r="L307" s="27"/>
      <c r="M307" s="27"/>
      <c r="N307" s="28"/>
      <c r="O307" s="37" t="str">
        <f>IF('Additional Flooring Lines'!H301 = "", "", 'Additional Flooring Lines'!H301)</f>
        <v/>
      </c>
      <c r="P307" s="6"/>
      <c r="Q307" s="29"/>
      <c r="R307" s="29"/>
      <c r="S307" s="30"/>
      <c r="T307" s="32"/>
    </row>
    <row r="308" spans="1:20" ht="30" customHeight="1" x14ac:dyDescent="0.2">
      <c r="A308" s="25"/>
      <c r="B308" s="26"/>
      <c r="C308" s="27" t="str">
        <f>IF('Additional Flooring Lines'!D302 = "", "", 'Additional Flooring Lines'!D302)</f>
        <v/>
      </c>
      <c r="D308" s="27"/>
      <c r="E308" s="27" t="str">
        <f>IF('Additional Flooring Lines'!J302 = "", "", 'Additional Flooring Lines'!J302)</f>
        <v/>
      </c>
      <c r="F308" s="27" t="str">
        <f>IF('Additional Flooring Lines'!L302 = "", "", 'Additional Flooring Lines'!L302)</f>
        <v/>
      </c>
      <c r="G308" s="27" t="str">
        <f>IF('Additional Flooring Lines'!E302 = "", "", 'Additional Flooring Lines'!E302)</f>
        <v/>
      </c>
      <c r="H308" s="27" t="str">
        <f>IF('Additional Flooring Lines'!F302 = "", "", 'Additional Flooring Lines'!F302)</f>
        <v/>
      </c>
      <c r="I308" s="27" t="str">
        <f>IF('Additional Flooring Lines'!G302 = "", "", 'Additional Flooring Lines'!G302)</f>
        <v/>
      </c>
      <c r="J308" s="27"/>
      <c r="K308" s="27"/>
      <c r="L308" s="27"/>
      <c r="M308" s="27"/>
      <c r="N308" s="28"/>
      <c r="O308" s="37" t="str">
        <f>IF('Additional Flooring Lines'!H302 = "", "", 'Additional Flooring Lines'!H302)</f>
        <v/>
      </c>
      <c r="P308" s="6"/>
      <c r="Q308" s="29"/>
      <c r="R308" s="29"/>
      <c r="S308" s="30"/>
      <c r="T308" s="32"/>
    </row>
    <row r="309" spans="1:20" ht="30" customHeight="1" x14ac:dyDescent="0.2">
      <c r="A309" s="25"/>
      <c r="B309" s="26"/>
      <c r="C309" s="27" t="str">
        <f>IF('Additional Flooring Lines'!D303 = "", "", 'Additional Flooring Lines'!D303)</f>
        <v/>
      </c>
      <c r="D309" s="27"/>
      <c r="E309" s="27" t="str">
        <f>IF('Additional Flooring Lines'!J303 = "", "", 'Additional Flooring Lines'!J303)</f>
        <v/>
      </c>
      <c r="F309" s="27" t="str">
        <f>IF('Additional Flooring Lines'!L303 = "", "", 'Additional Flooring Lines'!L303)</f>
        <v/>
      </c>
      <c r="G309" s="27" t="str">
        <f>IF('Additional Flooring Lines'!E303 = "", "", 'Additional Flooring Lines'!E303)</f>
        <v/>
      </c>
      <c r="H309" s="27" t="str">
        <f>IF('Additional Flooring Lines'!F303 = "", "", 'Additional Flooring Lines'!F303)</f>
        <v/>
      </c>
      <c r="I309" s="27" t="str">
        <f>IF('Additional Flooring Lines'!G303 = "", "", 'Additional Flooring Lines'!G303)</f>
        <v/>
      </c>
      <c r="J309" s="27"/>
      <c r="K309" s="27"/>
      <c r="L309" s="27"/>
      <c r="M309" s="27"/>
      <c r="N309" s="28"/>
      <c r="O309" s="37" t="str">
        <f>IF('Additional Flooring Lines'!H303 = "", "", 'Additional Flooring Lines'!H303)</f>
        <v/>
      </c>
      <c r="P309" s="6"/>
      <c r="Q309" s="29"/>
      <c r="R309" s="29"/>
      <c r="S309" s="30"/>
      <c r="T309" s="32"/>
    </row>
    <row r="310" spans="1:20" ht="30" customHeight="1" x14ac:dyDescent="0.2">
      <c r="A310" s="25"/>
      <c r="B310" s="26"/>
      <c r="C310" s="27" t="str">
        <f>IF('Additional Flooring Lines'!D304 = "", "", 'Additional Flooring Lines'!D304)</f>
        <v/>
      </c>
      <c r="D310" s="27"/>
      <c r="E310" s="27" t="str">
        <f>IF('Additional Flooring Lines'!J304 = "", "", 'Additional Flooring Lines'!J304)</f>
        <v/>
      </c>
      <c r="F310" s="27" t="str">
        <f>IF('Additional Flooring Lines'!L304 = "", "", 'Additional Flooring Lines'!L304)</f>
        <v/>
      </c>
      <c r="G310" s="27" t="str">
        <f>IF('Additional Flooring Lines'!E304 = "", "", 'Additional Flooring Lines'!E304)</f>
        <v/>
      </c>
      <c r="H310" s="27" t="str">
        <f>IF('Additional Flooring Lines'!F304 = "", "", 'Additional Flooring Lines'!F304)</f>
        <v/>
      </c>
      <c r="I310" s="27" t="str">
        <f>IF('Additional Flooring Lines'!G304 = "", "", 'Additional Flooring Lines'!G304)</f>
        <v/>
      </c>
      <c r="J310" s="27"/>
      <c r="K310" s="27"/>
      <c r="L310" s="27"/>
      <c r="M310" s="27"/>
      <c r="N310" s="28"/>
      <c r="O310" s="37" t="str">
        <f>IF('Additional Flooring Lines'!H304 = "", "", 'Additional Flooring Lines'!H304)</f>
        <v/>
      </c>
      <c r="P310" s="6"/>
      <c r="Q310" s="29"/>
      <c r="R310" s="29"/>
      <c r="S310" s="30"/>
      <c r="T310" s="32"/>
    </row>
    <row r="311" spans="1:20" ht="30" customHeight="1" x14ac:dyDescent="0.2">
      <c r="A311" s="25"/>
      <c r="B311" s="26"/>
      <c r="C311" s="27" t="str">
        <f>IF('Additional Flooring Lines'!D305 = "", "", 'Additional Flooring Lines'!D305)</f>
        <v/>
      </c>
      <c r="D311" s="27"/>
      <c r="E311" s="27" t="str">
        <f>IF('Additional Flooring Lines'!J305 = "", "", 'Additional Flooring Lines'!J305)</f>
        <v/>
      </c>
      <c r="F311" s="27" t="str">
        <f>IF('Additional Flooring Lines'!L305 = "", "", 'Additional Flooring Lines'!L305)</f>
        <v/>
      </c>
      <c r="G311" s="27" t="str">
        <f>IF('Additional Flooring Lines'!E305 = "", "", 'Additional Flooring Lines'!E305)</f>
        <v/>
      </c>
      <c r="H311" s="27" t="str">
        <f>IF('Additional Flooring Lines'!F305 = "", "", 'Additional Flooring Lines'!F305)</f>
        <v/>
      </c>
      <c r="I311" s="27" t="str">
        <f>IF('Additional Flooring Lines'!G305 = "", "", 'Additional Flooring Lines'!G305)</f>
        <v/>
      </c>
      <c r="J311" s="27"/>
      <c r="K311" s="27"/>
      <c r="L311" s="27"/>
      <c r="M311" s="27"/>
      <c r="N311" s="28"/>
      <c r="O311" s="37" t="str">
        <f>IF('Additional Flooring Lines'!H305 = "", "", 'Additional Flooring Lines'!H305)</f>
        <v/>
      </c>
      <c r="P311" s="6"/>
      <c r="Q311" s="29"/>
      <c r="R311" s="29"/>
      <c r="S311" s="30"/>
      <c r="T311" s="32"/>
    </row>
    <row r="312" spans="1:20" ht="30" customHeight="1" x14ac:dyDescent="0.2">
      <c r="A312" s="25"/>
      <c r="B312" s="26"/>
      <c r="C312" s="27" t="str">
        <f>IF('Additional Flooring Lines'!D306 = "", "", 'Additional Flooring Lines'!D306)</f>
        <v/>
      </c>
      <c r="D312" s="27"/>
      <c r="E312" s="27" t="str">
        <f>IF('Additional Flooring Lines'!J306 = "", "", 'Additional Flooring Lines'!J306)</f>
        <v/>
      </c>
      <c r="F312" s="27" t="str">
        <f>IF('Additional Flooring Lines'!L306 = "", "", 'Additional Flooring Lines'!L306)</f>
        <v/>
      </c>
      <c r="G312" s="27" t="str">
        <f>IF('Additional Flooring Lines'!E306 = "", "", 'Additional Flooring Lines'!E306)</f>
        <v/>
      </c>
      <c r="H312" s="27" t="str">
        <f>IF('Additional Flooring Lines'!F306 = "", "", 'Additional Flooring Lines'!F306)</f>
        <v/>
      </c>
      <c r="I312" s="27" t="str">
        <f>IF('Additional Flooring Lines'!G306 = "", "", 'Additional Flooring Lines'!G306)</f>
        <v/>
      </c>
      <c r="J312" s="27"/>
      <c r="K312" s="27"/>
      <c r="L312" s="27"/>
      <c r="M312" s="27"/>
      <c r="N312" s="28"/>
      <c r="O312" s="37" t="str">
        <f>IF('Additional Flooring Lines'!H306 = "", "", 'Additional Flooring Lines'!H306)</f>
        <v/>
      </c>
      <c r="P312" s="6"/>
      <c r="Q312" s="29"/>
      <c r="R312" s="29"/>
      <c r="S312" s="30"/>
      <c r="T312" s="32"/>
    </row>
    <row r="313" spans="1:20" ht="30" customHeight="1" x14ac:dyDescent="0.2">
      <c r="A313" s="25"/>
      <c r="B313" s="26"/>
      <c r="C313" s="27" t="str">
        <f>IF('Additional Flooring Lines'!D307 = "", "", 'Additional Flooring Lines'!D307)</f>
        <v/>
      </c>
      <c r="D313" s="27"/>
      <c r="E313" s="27" t="str">
        <f>IF('Additional Flooring Lines'!J307 = "", "", 'Additional Flooring Lines'!J307)</f>
        <v/>
      </c>
      <c r="F313" s="27" t="str">
        <f>IF('Additional Flooring Lines'!L307 = "", "", 'Additional Flooring Lines'!L307)</f>
        <v/>
      </c>
      <c r="G313" s="27" t="str">
        <f>IF('Additional Flooring Lines'!E307 = "", "", 'Additional Flooring Lines'!E307)</f>
        <v/>
      </c>
      <c r="H313" s="27" t="str">
        <f>IF('Additional Flooring Lines'!F307 = "", "", 'Additional Flooring Lines'!F307)</f>
        <v/>
      </c>
      <c r="I313" s="27" t="str">
        <f>IF('Additional Flooring Lines'!G307 = "", "", 'Additional Flooring Lines'!G307)</f>
        <v/>
      </c>
      <c r="J313" s="27"/>
      <c r="K313" s="27"/>
      <c r="L313" s="27"/>
      <c r="M313" s="27"/>
      <c r="N313" s="28"/>
      <c r="O313" s="37" t="str">
        <f>IF('Additional Flooring Lines'!H307 = "", "", 'Additional Flooring Lines'!H307)</f>
        <v/>
      </c>
      <c r="P313" s="6"/>
      <c r="Q313" s="29"/>
      <c r="R313" s="29"/>
      <c r="S313" s="30"/>
      <c r="T313" s="32"/>
    </row>
    <row r="314" spans="1:20" ht="30" customHeight="1" x14ac:dyDescent="0.2">
      <c r="A314" s="25"/>
      <c r="B314" s="26"/>
      <c r="C314" s="27" t="str">
        <f>IF('Additional Flooring Lines'!D308 = "", "", 'Additional Flooring Lines'!D308)</f>
        <v/>
      </c>
      <c r="D314" s="27"/>
      <c r="E314" s="27" t="str">
        <f>IF('Additional Flooring Lines'!J308 = "", "", 'Additional Flooring Lines'!J308)</f>
        <v/>
      </c>
      <c r="F314" s="27" t="str">
        <f>IF('Additional Flooring Lines'!L308 = "", "", 'Additional Flooring Lines'!L308)</f>
        <v/>
      </c>
      <c r="G314" s="27" t="str">
        <f>IF('Additional Flooring Lines'!E308 = "", "", 'Additional Flooring Lines'!E308)</f>
        <v/>
      </c>
      <c r="H314" s="27" t="str">
        <f>IF('Additional Flooring Lines'!F308 = "", "", 'Additional Flooring Lines'!F308)</f>
        <v/>
      </c>
      <c r="I314" s="27" t="str">
        <f>IF('Additional Flooring Lines'!G308 = "", "", 'Additional Flooring Lines'!G308)</f>
        <v/>
      </c>
      <c r="J314" s="27"/>
      <c r="K314" s="27"/>
      <c r="L314" s="27"/>
      <c r="M314" s="27"/>
      <c r="N314" s="28"/>
      <c r="O314" s="37" t="str">
        <f>IF('Additional Flooring Lines'!H308 = "", "", 'Additional Flooring Lines'!H308)</f>
        <v/>
      </c>
      <c r="P314" s="6"/>
      <c r="Q314" s="29"/>
      <c r="R314" s="29"/>
      <c r="S314" s="30"/>
      <c r="T314" s="32"/>
    </row>
    <row r="315" spans="1:20" ht="30" customHeight="1" x14ac:dyDescent="0.2">
      <c r="A315" s="25"/>
      <c r="B315" s="26"/>
      <c r="C315" s="27" t="str">
        <f>IF('Additional Flooring Lines'!D309 = "", "", 'Additional Flooring Lines'!D309)</f>
        <v/>
      </c>
      <c r="D315" s="27"/>
      <c r="E315" s="27" t="str">
        <f>IF('Additional Flooring Lines'!J309 = "", "", 'Additional Flooring Lines'!J309)</f>
        <v/>
      </c>
      <c r="F315" s="27" t="str">
        <f>IF('Additional Flooring Lines'!L309 = "", "", 'Additional Flooring Lines'!L309)</f>
        <v/>
      </c>
      <c r="G315" s="27" t="str">
        <f>IF('Additional Flooring Lines'!E309 = "", "", 'Additional Flooring Lines'!E309)</f>
        <v/>
      </c>
      <c r="H315" s="27" t="str">
        <f>IF('Additional Flooring Lines'!F309 = "", "", 'Additional Flooring Lines'!F309)</f>
        <v/>
      </c>
      <c r="I315" s="27" t="str">
        <f>IF('Additional Flooring Lines'!G309 = "", "", 'Additional Flooring Lines'!G309)</f>
        <v/>
      </c>
      <c r="J315" s="27"/>
      <c r="K315" s="27"/>
      <c r="L315" s="27"/>
      <c r="M315" s="27"/>
      <c r="N315" s="28"/>
      <c r="O315" s="37" t="str">
        <f>IF('Additional Flooring Lines'!H309 = "", "", 'Additional Flooring Lines'!H309)</f>
        <v/>
      </c>
      <c r="P315" s="6"/>
      <c r="Q315" s="29"/>
      <c r="R315" s="29"/>
      <c r="S315" s="30"/>
      <c r="T315" s="32"/>
    </row>
    <row r="316" spans="1:20" ht="30" customHeight="1" x14ac:dyDescent="0.2">
      <c r="A316" s="25"/>
      <c r="B316" s="26"/>
      <c r="C316" s="27" t="str">
        <f>IF('Additional Flooring Lines'!D310 = "", "", 'Additional Flooring Lines'!D310)</f>
        <v/>
      </c>
      <c r="D316" s="27"/>
      <c r="E316" s="27" t="str">
        <f>IF('Additional Flooring Lines'!J310 = "", "", 'Additional Flooring Lines'!J310)</f>
        <v/>
      </c>
      <c r="F316" s="27" t="str">
        <f>IF('Additional Flooring Lines'!L310 = "", "", 'Additional Flooring Lines'!L310)</f>
        <v/>
      </c>
      <c r="G316" s="27" t="str">
        <f>IF('Additional Flooring Lines'!E310 = "", "", 'Additional Flooring Lines'!E310)</f>
        <v/>
      </c>
      <c r="H316" s="27" t="str">
        <f>IF('Additional Flooring Lines'!F310 = "", "", 'Additional Flooring Lines'!F310)</f>
        <v/>
      </c>
      <c r="I316" s="27" t="str">
        <f>IF('Additional Flooring Lines'!G310 = "", "", 'Additional Flooring Lines'!G310)</f>
        <v/>
      </c>
      <c r="J316" s="27"/>
      <c r="K316" s="27"/>
      <c r="L316" s="27"/>
      <c r="M316" s="27"/>
      <c r="N316" s="28"/>
      <c r="O316" s="37" t="str">
        <f>IF('Additional Flooring Lines'!H310 = "", "", 'Additional Flooring Lines'!H310)</f>
        <v/>
      </c>
      <c r="P316" s="6"/>
      <c r="Q316" s="29"/>
      <c r="R316" s="29"/>
      <c r="S316" s="30"/>
      <c r="T316" s="32"/>
    </row>
    <row r="317" spans="1:20" ht="30" customHeight="1" x14ac:dyDescent="0.2">
      <c r="A317" s="25"/>
      <c r="B317" s="26"/>
      <c r="C317" s="27" t="str">
        <f>IF('Additional Flooring Lines'!D311 = "", "", 'Additional Flooring Lines'!D311)</f>
        <v/>
      </c>
      <c r="D317" s="27"/>
      <c r="E317" s="27" t="str">
        <f>IF('Additional Flooring Lines'!J311 = "", "", 'Additional Flooring Lines'!J311)</f>
        <v/>
      </c>
      <c r="F317" s="27" t="str">
        <f>IF('Additional Flooring Lines'!L311 = "", "", 'Additional Flooring Lines'!L311)</f>
        <v/>
      </c>
      <c r="G317" s="27" t="str">
        <f>IF('Additional Flooring Lines'!E311 = "", "", 'Additional Flooring Lines'!E311)</f>
        <v/>
      </c>
      <c r="H317" s="27" t="str">
        <f>IF('Additional Flooring Lines'!F311 = "", "", 'Additional Flooring Lines'!F311)</f>
        <v/>
      </c>
      <c r="I317" s="27" t="str">
        <f>IF('Additional Flooring Lines'!G311 = "", "", 'Additional Flooring Lines'!G311)</f>
        <v/>
      </c>
      <c r="J317" s="27"/>
      <c r="K317" s="27"/>
      <c r="L317" s="27"/>
      <c r="M317" s="27"/>
      <c r="N317" s="28"/>
      <c r="O317" s="37" t="str">
        <f>IF('Additional Flooring Lines'!H311 = "", "", 'Additional Flooring Lines'!H311)</f>
        <v/>
      </c>
      <c r="P317" s="6"/>
      <c r="Q317" s="29"/>
      <c r="R317" s="29"/>
      <c r="S317" s="30"/>
      <c r="T317" s="32"/>
    </row>
    <row r="318" spans="1:20" ht="30" customHeight="1" x14ac:dyDescent="0.2">
      <c r="A318" s="25"/>
      <c r="B318" s="26"/>
      <c r="C318" s="27" t="str">
        <f>IF('Additional Flooring Lines'!D312 = "", "", 'Additional Flooring Lines'!D312)</f>
        <v/>
      </c>
      <c r="D318" s="27"/>
      <c r="E318" s="27" t="str">
        <f>IF('Additional Flooring Lines'!J312 = "", "", 'Additional Flooring Lines'!J312)</f>
        <v/>
      </c>
      <c r="F318" s="27" t="str">
        <f>IF('Additional Flooring Lines'!L312 = "", "", 'Additional Flooring Lines'!L312)</f>
        <v/>
      </c>
      <c r="G318" s="27" t="str">
        <f>IF('Additional Flooring Lines'!E312 = "", "", 'Additional Flooring Lines'!E312)</f>
        <v/>
      </c>
      <c r="H318" s="27" t="str">
        <f>IF('Additional Flooring Lines'!F312 = "", "", 'Additional Flooring Lines'!F312)</f>
        <v/>
      </c>
      <c r="I318" s="27" t="str">
        <f>IF('Additional Flooring Lines'!G312 = "", "", 'Additional Flooring Lines'!G312)</f>
        <v/>
      </c>
      <c r="J318" s="27"/>
      <c r="K318" s="27"/>
      <c r="L318" s="27"/>
      <c r="M318" s="27"/>
      <c r="N318" s="28"/>
      <c r="O318" s="37" t="str">
        <f>IF('Additional Flooring Lines'!H312 = "", "", 'Additional Flooring Lines'!H312)</f>
        <v/>
      </c>
      <c r="P318" s="6"/>
      <c r="Q318" s="29"/>
      <c r="R318" s="29"/>
      <c r="S318" s="30"/>
      <c r="T318" s="32"/>
    </row>
    <row r="319" spans="1:20" ht="30" customHeight="1" x14ac:dyDescent="0.2">
      <c r="A319" s="25"/>
      <c r="B319" s="26"/>
      <c r="C319" s="27" t="str">
        <f>IF('Additional Flooring Lines'!D313 = "", "", 'Additional Flooring Lines'!D313)</f>
        <v/>
      </c>
      <c r="D319" s="27"/>
      <c r="E319" s="27" t="str">
        <f>IF('Additional Flooring Lines'!J313 = "", "", 'Additional Flooring Lines'!J313)</f>
        <v/>
      </c>
      <c r="F319" s="27" t="str">
        <f>IF('Additional Flooring Lines'!L313 = "", "", 'Additional Flooring Lines'!L313)</f>
        <v/>
      </c>
      <c r="G319" s="27" t="str">
        <f>IF('Additional Flooring Lines'!E313 = "", "", 'Additional Flooring Lines'!E313)</f>
        <v/>
      </c>
      <c r="H319" s="27" t="str">
        <f>IF('Additional Flooring Lines'!F313 = "", "", 'Additional Flooring Lines'!F313)</f>
        <v/>
      </c>
      <c r="I319" s="27" t="str">
        <f>IF('Additional Flooring Lines'!G313 = "", "", 'Additional Flooring Lines'!G313)</f>
        <v/>
      </c>
      <c r="J319" s="27"/>
      <c r="K319" s="27"/>
      <c r="L319" s="27"/>
      <c r="M319" s="27"/>
      <c r="N319" s="28"/>
      <c r="O319" s="37" t="str">
        <f>IF('Additional Flooring Lines'!H313 = "", "", 'Additional Flooring Lines'!H313)</f>
        <v/>
      </c>
      <c r="P319" s="6"/>
      <c r="Q319" s="29"/>
      <c r="R319" s="29"/>
      <c r="S319" s="30"/>
      <c r="T319" s="32"/>
    </row>
    <row r="320" spans="1:20" ht="30" customHeight="1" x14ac:dyDescent="0.2">
      <c r="A320" s="25"/>
      <c r="B320" s="26"/>
      <c r="C320" s="27" t="str">
        <f>IF('Additional Flooring Lines'!D314 = "", "", 'Additional Flooring Lines'!D314)</f>
        <v/>
      </c>
      <c r="D320" s="27"/>
      <c r="E320" s="27" t="str">
        <f>IF('Additional Flooring Lines'!J314 = "", "", 'Additional Flooring Lines'!J314)</f>
        <v/>
      </c>
      <c r="F320" s="27" t="str">
        <f>IF('Additional Flooring Lines'!L314 = "", "", 'Additional Flooring Lines'!L314)</f>
        <v/>
      </c>
      <c r="G320" s="27" t="str">
        <f>IF('Additional Flooring Lines'!E314 = "", "", 'Additional Flooring Lines'!E314)</f>
        <v/>
      </c>
      <c r="H320" s="27" t="str">
        <f>IF('Additional Flooring Lines'!F314 = "", "", 'Additional Flooring Lines'!F314)</f>
        <v/>
      </c>
      <c r="I320" s="27" t="str">
        <f>IF('Additional Flooring Lines'!G314 = "", "", 'Additional Flooring Lines'!G314)</f>
        <v/>
      </c>
      <c r="J320" s="27"/>
      <c r="K320" s="27"/>
      <c r="L320" s="27"/>
      <c r="M320" s="27"/>
      <c r="N320" s="28"/>
      <c r="O320" s="37" t="str">
        <f>IF('Additional Flooring Lines'!H314 = "", "", 'Additional Flooring Lines'!H314)</f>
        <v/>
      </c>
      <c r="P320" s="6"/>
      <c r="Q320" s="29"/>
      <c r="R320" s="29"/>
      <c r="S320" s="30"/>
      <c r="T320" s="32"/>
    </row>
    <row r="321" spans="1:20" ht="30" customHeight="1" x14ac:dyDescent="0.2">
      <c r="A321" s="25"/>
      <c r="B321" s="26"/>
      <c r="C321" s="27" t="str">
        <f>IF('Additional Flooring Lines'!D315 = "", "", 'Additional Flooring Lines'!D315)</f>
        <v/>
      </c>
      <c r="D321" s="27"/>
      <c r="E321" s="27" t="str">
        <f>IF('Additional Flooring Lines'!J315 = "", "", 'Additional Flooring Lines'!J315)</f>
        <v/>
      </c>
      <c r="F321" s="27" t="str">
        <f>IF('Additional Flooring Lines'!L315 = "", "", 'Additional Flooring Lines'!L315)</f>
        <v/>
      </c>
      <c r="G321" s="27" t="str">
        <f>IF('Additional Flooring Lines'!E315 = "", "", 'Additional Flooring Lines'!E315)</f>
        <v/>
      </c>
      <c r="H321" s="27" t="str">
        <f>IF('Additional Flooring Lines'!F315 = "", "", 'Additional Flooring Lines'!F315)</f>
        <v/>
      </c>
      <c r="I321" s="27" t="str">
        <f>IF('Additional Flooring Lines'!G315 = "", "", 'Additional Flooring Lines'!G315)</f>
        <v/>
      </c>
      <c r="J321" s="27"/>
      <c r="K321" s="27"/>
      <c r="L321" s="27"/>
      <c r="M321" s="27"/>
      <c r="N321" s="28"/>
      <c r="O321" s="37" t="str">
        <f>IF('Additional Flooring Lines'!H315 = "", "", 'Additional Flooring Lines'!H315)</f>
        <v/>
      </c>
      <c r="P321" s="6"/>
      <c r="Q321" s="29"/>
      <c r="R321" s="29"/>
      <c r="S321" s="30"/>
      <c r="T321" s="32"/>
    </row>
    <row r="322" spans="1:20" ht="30" customHeight="1" x14ac:dyDescent="0.2">
      <c r="A322" s="25"/>
      <c r="B322" s="26"/>
      <c r="C322" s="27" t="str">
        <f>IF('Additional Flooring Lines'!D316 = "", "", 'Additional Flooring Lines'!D316)</f>
        <v/>
      </c>
      <c r="D322" s="27"/>
      <c r="E322" s="27" t="str">
        <f>IF('Additional Flooring Lines'!J316 = "", "", 'Additional Flooring Lines'!J316)</f>
        <v/>
      </c>
      <c r="F322" s="27" t="str">
        <f>IF('Additional Flooring Lines'!L316 = "", "", 'Additional Flooring Lines'!L316)</f>
        <v/>
      </c>
      <c r="G322" s="27" t="str">
        <f>IF('Additional Flooring Lines'!E316 = "", "", 'Additional Flooring Lines'!E316)</f>
        <v/>
      </c>
      <c r="H322" s="27" t="str">
        <f>IF('Additional Flooring Lines'!F316 = "", "", 'Additional Flooring Lines'!F316)</f>
        <v/>
      </c>
      <c r="I322" s="27" t="str">
        <f>IF('Additional Flooring Lines'!G316 = "", "", 'Additional Flooring Lines'!G316)</f>
        <v/>
      </c>
      <c r="J322" s="27"/>
      <c r="K322" s="27"/>
      <c r="L322" s="27"/>
      <c r="M322" s="27"/>
      <c r="N322" s="28"/>
      <c r="O322" s="37" t="str">
        <f>IF('Additional Flooring Lines'!H316 = "", "", 'Additional Flooring Lines'!H316)</f>
        <v/>
      </c>
      <c r="P322" s="6"/>
      <c r="Q322" s="29"/>
      <c r="R322" s="29"/>
      <c r="S322" s="30"/>
      <c r="T322" s="32"/>
    </row>
    <row r="323" spans="1:20" ht="30" customHeight="1" x14ac:dyDescent="0.2">
      <c r="A323" s="25"/>
      <c r="B323" s="26"/>
      <c r="C323" s="27" t="str">
        <f>IF('Additional Flooring Lines'!D317 = "", "", 'Additional Flooring Lines'!D317)</f>
        <v/>
      </c>
      <c r="D323" s="27"/>
      <c r="E323" s="27" t="str">
        <f>IF('Additional Flooring Lines'!J317 = "", "", 'Additional Flooring Lines'!J317)</f>
        <v/>
      </c>
      <c r="F323" s="27" t="str">
        <f>IF('Additional Flooring Lines'!L317 = "", "", 'Additional Flooring Lines'!L317)</f>
        <v/>
      </c>
      <c r="G323" s="27" t="str">
        <f>IF('Additional Flooring Lines'!E317 = "", "", 'Additional Flooring Lines'!E317)</f>
        <v/>
      </c>
      <c r="H323" s="27" t="str">
        <f>IF('Additional Flooring Lines'!F317 = "", "", 'Additional Flooring Lines'!F317)</f>
        <v/>
      </c>
      <c r="I323" s="27" t="str">
        <f>IF('Additional Flooring Lines'!G317 = "", "", 'Additional Flooring Lines'!G317)</f>
        <v/>
      </c>
      <c r="J323" s="27"/>
      <c r="K323" s="27"/>
      <c r="L323" s="27"/>
      <c r="M323" s="27"/>
      <c r="N323" s="28"/>
      <c r="O323" s="37" t="str">
        <f>IF('Additional Flooring Lines'!H317 = "", "", 'Additional Flooring Lines'!H317)</f>
        <v/>
      </c>
      <c r="P323" s="6"/>
      <c r="Q323" s="29"/>
      <c r="R323" s="29"/>
      <c r="S323" s="30"/>
      <c r="T323" s="32"/>
    </row>
    <row r="324" spans="1:20" ht="30" customHeight="1" x14ac:dyDescent="0.2">
      <c r="A324" s="25"/>
      <c r="B324" s="26"/>
      <c r="C324" s="27" t="str">
        <f>IF('Additional Flooring Lines'!D318 = "", "", 'Additional Flooring Lines'!D318)</f>
        <v/>
      </c>
      <c r="D324" s="27"/>
      <c r="E324" s="27" t="str">
        <f>IF('Additional Flooring Lines'!J318 = "", "", 'Additional Flooring Lines'!J318)</f>
        <v/>
      </c>
      <c r="F324" s="27" t="str">
        <f>IF('Additional Flooring Lines'!L318 = "", "", 'Additional Flooring Lines'!L318)</f>
        <v/>
      </c>
      <c r="G324" s="27" t="str">
        <f>IF('Additional Flooring Lines'!E318 = "", "", 'Additional Flooring Lines'!E318)</f>
        <v/>
      </c>
      <c r="H324" s="27" t="str">
        <f>IF('Additional Flooring Lines'!F318 = "", "", 'Additional Flooring Lines'!F318)</f>
        <v/>
      </c>
      <c r="I324" s="27" t="str">
        <f>IF('Additional Flooring Lines'!G318 = "", "", 'Additional Flooring Lines'!G318)</f>
        <v/>
      </c>
      <c r="J324" s="27"/>
      <c r="K324" s="27"/>
      <c r="L324" s="27"/>
      <c r="M324" s="27"/>
      <c r="N324" s="28"/>
      <c r="O324" s="37" t="str">
        <f>IF('Additional Flooring Lines'!H318 = "", "", 'Additional Flooring Lines'!H318)</f>
        <v/>
      </c>
      <c r="P324" s="6"/>
      <c r="Q324" s="29"/>
      <c r="R324" s="29"/>
      <c r="S324" s="30"/>
      <c r="T324" s="32"/>
    </row>
    <row r="325" spans="1:20" ht="30" customHeight="1" x14ac:dyDescent="0.2">
      <c r="A325" s="25"/>
      <c r="B325" s="26"/>
      <c r="C325" s="27" t="str">
        <f>IF('Additional Flooring Lines'!D319 = "", "", 'Additional Flooring Lines'!D319)</f>
        <v/>
      </c>
      <c r="D325" s="27"/>
      <c r="E325" s="27" t="str">
        <f>IF('Additional Flooring Lines'!J319 = "", "", 'Additional Flooring Lines'!J319)</f>
        <v/>
      </c>
      <c r="F325" s="27" t="str">
        <f>IF('Additional Flooring Lines'!L319 = "", "", 'Additional Flooring Lines'!L319)</f>
        <v/>
      </c>
      <c r="G325" s="27" t="str">
        <f>IF('Additional Flooring Lines'!E319 = "", "", 'Additional Flooring Lines'!E319)</f>
        <v/>
      </c>
      <c r="H325" s="27" t="str">
        <f>IF('Additional Flooring Lines'!F319 = "", "", 'Additional Flooring Lines'!F319)</f>
        <v/>
      </c>
      <c r="I325" s="27" t="str">
        <f>IF('Additional Flooring Lines'!G319 = "", "", 'Additional Flooring Lines'!G319)</f>
        <v/>
      </c>
      <c r="J325" s="27"/>
      <c r="K325" s="27"/>
      <c r="L325" s="27"/>
      <c r="M325" s="27"/>
      <c r="N325" s="28"/>
      <c r="O325" s="37" t="str">
        <f>IF('Additional Flooring Lines'!H319 = "", "", 'Additional Flooring Lines'!H319)</f>
        <v/>
      </c>
      <c r="P325" s="6"/>
      <c r="Q325" s="29"/>
      <c r="R325" s="29"/>
      <c r="S325" s="30"/>
      <c r="T325" s="32"/>
    </row>
    <row r="326" spans="1:20" ht="30" customHeight="1" x14ac:dyDescent="0.2">
      <c r="A326" s="25"/>
      <c r="B326" s="26"/>
      <c r="C326" s="27" t="str">
        <f>IF('Additional Flooring Lines'!D320 = "", "", 'Additional Flooring Lines'!D320)</f>
        <v/>
      </c>
      <c r="D326" s="27"/>
      <c r="E326" s="27" t="str">
        <f>IF('Additional Flooring Lines'!J320 = "", "", 'Additional Flooring Lines'!J320)</f>
        <v/>
      </c>
      <c r="F326" s="27" t="str">
        <f>IF('Additional Flooring Lines'!L320 = "", "", 'Additional Flooring Lines'!L320)</f>
        <v/>
      </c>
      <c r="G326" s="27" t="str">
        <f>IF('Additional Flooring Lines'!E320 = "", "", 'Additional Flooring Lines'!E320)</f>
        <v/>
      </c>
      <c r="H326" s="27" t="str">
        <f>IF('Additional Flooring Lines'!F320 = "", "", 'Additional Flooring Lines'!F320)</f>
        <v/>
      </c>
      <c r="I326" s="27" t="str">
        <f>IF('Additional Flooring Lines'!G320 = "", "", 'Additional Flooring Lines'!G320)</f>
        <v/>
      </c>
      <c r="J326" s="27"/>
      <c r="K326" s="27"/>
      <c r="L326" s="27"/>
      <c r="M326" s="27"/>
      <c r="N326" s="28"/>
      <c r="O326" s="37" t="str">
        <f>IF('Additional Flooring Lines'!H320 = "", "", 'Additional Flooring Lines'!H320)</f>
        <v/>
      </c>
      <c r="P326" s="6"/>
      <c r="Q326" s="29"/>
      <c r="R326" s="29"/>
      <c r="S326" s="30"/>
      <c r="T326" s="32"/>
    </row>
    <row r="327" spans="1:20" ht="30" customHeight="1" x14ac:dyDescent="0.2">
      <c r="A327" s="25"/>
      <c r="B327" s="26"/>
      <c r="C327" s="27" t="str">
        <f>IF('Additional Flooring Lines'!D321 = "", "", 'Additional Flooring Lines'!D321)</f>
        <v/>
      </c>
      <c r="D327" s="27"/>
      <c r="E327" s="27" t="str">
        <f>IF('Additional Flooring Lines'!J321 = "", "", 'Additional Flooring Lines'!J321)</f>
        <v/>
      </c>
      <c r="F327" s="27" t="str">
        <f>IF('Additional Flooring Lines'!L321 = "", "", 'Additional Flooring Lines'!L321)</f>
        <v/>
      </c>
      <c r="G327" s="27" t="str">
        <f>IF('Additional Flooring Lines'!E321 = "", "", 'Additional Flooring Lines'!E321)</f>
        <v/>
      </c>
      <c r="H327" s="27" t="str">
        <f>IF('Additional Flooring Lines'!F321 = "", "", 'Additional Flooring Lines'!F321)</f>
        <v/>
      </c>
      <c r="I327" s="27" t="str">
        <f>IF('Additional Flooring Lines'!G321 = "", "", 'Additional Flooring Lines'!G321)</f>
        <v/>
      </c>
      <c r="J327" s="27"/>
      <c r="K327" s="27"/>
      <c r="L327" s="27"/>
      <c r="M327" s="27"/>
      <c r="N327" s="28"/>
      <c r="O327" s="37" t="str">
        <f>IF('Additional Flooring Lines'!H321 = "", "", 'Additional Flooring Lines'!H321)</f>
        <v/>
      </c>
      <c r="P327" s="6"/>
      <c r="Q327" s="29"/>
      <c r="R327" s="29"/>
      <c r="S327" s="30"/>
      <c r="T327" s="32"/>
    </row>
    <row r="328" spans="1:20" ht="30" customHeight="1" x14ac:dyDescent="0.2">
      <c r="A328" s="25"/>
      <c r="B328" s="26"/>
      <c r="C328" s="27" t="str">
        <f>IF('Additional Flooring Lines'!D322 = "", "", 'Additional Flooring Lines'!D322)</f>
        <v/>
      </c>
      <c r="D328" s="27"/>
      <c r="E328" s="27" t="str">
        <f>IF('Additional Flooring Lines'!J322 = "", "", 'Additional Flooring Lines'!J322)</f>
        <v/>
      </c>
      <c r="F328" s="27" t="str">
        <f>IF('Additional Flooring Lines'!L322 = "", "", 'Additional Flooring Lines'!L322)</f>
        <v/>
      </c>
      <c r="G328" s="27" t="str">
        <f>IF('Additional Flooring Lines'!E322 = "", "", 'Additional Flooring Lines'!E322)</f>
        <v/>
      </c>
      <c r="H328" s="27" t="str">
        <f>IF('Additional Flooring Lines'!F322 = "", "", 'Additional Flooring Lines'!F322)</f>
        <v/>
      </c>
      <c r="I328" s="27" t="str">
        <f>IF('Additional Flooring Lines'!G322 = "", "", 'Additional Flooring Lines'!G322)</f>
        <v/>
      </c>
      <c r="J328" s="27"/>
      <c r="K328" s="27"/>
      <c r="L328" s="27"/>
      <c r="M328" s="27"/>
      <c r="N328" s="28"/>
      <c r="O328" s="37" t="str">
        <f>IF('Additional Flooring Lines'!H322 = "", "", 'Additional Flooring Lines'!H322)</f>
        <v/>
      </c>
      <c r="P328" s="6"/>
      <c r="Q328" s="29"/>
      <c r="R328" s="29"/>
      <c r="S328" s="30"/>
      <c r="T328" s="32"/>
    </row>
    <row r="329" spans="1:20" ht="30" customHeight="1" x14ac:dyDescent="0.2">
      <c r="A329" s="25"/>
      <c r="B329" s="26"/>
      <c r="C329" s="27" t="str">
        <f>IF('Additional Flooring Lines'!D323 = "", "", 'Additional Flooring Lines'!D323)</f>
        <v/>
      </c>
      <c r="D329" s="27"/>
      <c r="E329" s="27" t="str">
        <f>IF('Additional Flooring Lines'!J323 = "", "", 'Additional Flooring Lines'!J323)</f>
        <v/>
      </c>
      <c r="F329" s="27" t="str">
        <f>IF('Additional Flooring Lines'!L323 = "", "", 'Additional Flooring Lines'!L323)</f>
        <v/>
      </c>
      <c r="G329" s="27" t="str">
        <f>IF('Additional Flooring Lines'!E323 = "", "", 'Additional Flooring Lines'!E323)</f>
        <v/>
      </c>
      <c r="H329" s="27" t="str">
        <f>IF('Additional Flooring Lines'!F323 = "", "", 'Additional Flooring Lines'!F323)</f>
        <v/>
      </c>
      <c r="I329" s="27" t="str">
        <f>IF('Additional Flooring Lines'!G323 = "", "", 'Additional Flooring Lines'!G323)</f>
        <v/>
      </c>
      <c r="J329" s="27"/>
      <c r="K329" s="27"/>
      <c r="L329" s="27"/>
      <c r="M329" s="27"/>
      <c r="N329" s="28"/>
      <c r="O329" s="37" t="str">
        <f>IF('Additional Flooring Lines'!H323 = "", "", 'Additional Flooring Lines'!H323)</f>
        <v/>
      </c>
      <c r="P329" s="6"/>
      <c r="Q329" s="29"/>
      <c r="R329" s="29"/>
      <c r="S329" s="30"/>
      <c r="T329" s="32"/>
    </row>
    <row r="330" spans="1:20" ht="30" customHeight="1" x14ac:dyDescent="0.2">
      <c r="A330" s="25"/>
      <c r="B330" s="26"/>
      <c r="C330" s="27" t="str">
        <f>IF('Additional Flooring Lines'!D324 = "", "", 'Additional Flooring Lines'!D324)</f>
        <v/>
      </c>
      <c r="D330" s="27"/>
      <c r="E330" s="27" t="str">
        <f>IF('Additional Flooring Lines'!J324 = "", "", 'Additional Flooring Lines'!J324)</f>
        <v/>
      </c>
      <c r="F330" s="27" t="str">
        <f>IF('Additional Flooring Lines'!L324 = "", "", 'Additional Flooring Lines'!L324)</f>
        <v/>
      </c>
      <c r="G330" s="27" t="str">
        <f>IF('Additional Flooring Lines'!E324 = "", "", 'Additional Flooring Lines'!E324)</f>
        <v/>
      </c>
      <c r="H330" s="27" t="str">
        <f>IF('Additional Flooring Lines'!F324 = "", "", 'Additional Flooring Lines'!F324)</f>
        <v/>
      </c>
      <c r="I330" s="27" t="str">
        <f>IF('Additional Flooring Lines'!G324 = "", "", 'Additional Flooring Lines'!G324)</f>
        <v/>
      </c>
      <c r="J330" s="27"/>
      <c r="K330" s="27"/>
      <c r="L330" s="27"/>
      <c r="M330" s="27"/>
      <c r="N330" s="28"/>
      <c r="O330" s="37" t="str">
        <f>IF('Additional Flooring Lines'!H324 = "", "", 'Additional Flooring Lines'!H324)</f>
        <v/>
      </c>
      <c r="P330" s="6"/>
      <c r="Q330" s="29"/>
      <c r="R330" s="29"/>
      <c r="S330" s="30"/>
      <c r="T330" s="32"/>
    </row>
    <row r="331" spans="1:20" ht="30" customHeight="1" x14ac:dyDescent="0.2">
      <c r="A331" s="25"/>
      <c r="B331" s="26"/>
      <c r="C331" s="27" t="str">
        <f>IF('Additional Flooring Lines'!D325 = "", "", 'Additional Flooring Lines'!D325)</f>
        <v/>
      </c>
      <c r="D331" s="27"/>
      <c r="E331" s="27" t="str">
        <f>IF('Additional Flooring Lines'!J325 = "", "", 'Additional Flooring Lines'!J325)</f>
        <v/>
      </c>
      <c r="F331" s="27" t="str">
        <f>IF('Additional Flooring Lines'!L325 = "", "", 'Additional Flooring Lines'!L325)</f>
        <v/>
      </c>
      <c r="G331" s="27" t="str">
        <f>IF('Additional Flooring Lines'!E325 = "", "", 'Additional Flooring Lines'!E325)</f>
        <v/>
      </c>
      <c r="H331" s="27" t="str">
        <f>IF('Additional Flooring Lines'!F325 = "", "", 'Additional Flooring Lines'!F325)</f>
        <v/>
      </c>
      <c r="I331" s="27" t="str">
        <f>IF('Additional Flooring Lines'!G325 = "", "", 'Additional Flooring Lines'!G325)</f>
        <v/>
      </c>
      <c r="J331" s="27"/>
      <c r="K331" s="27"/>
      <c r="L331" s="27"/>
      <c r="M331" s="27"/>
      <c r="N331" s="28"/>
      <c r="O331" s="37" t="str">
        <f>IF('Additional Flooring Lines'!H325 = "", "", 'Additional Flooring Lines'!H325)</f>
        <v/>
      </c>
      <c r="P331" s="6"/>
      <c r="Q331" s="29"/>
      <c r="R331" s="29"/>
      <c r="S331" s="30"/>
      <c r="T331" s="32"/>
    </row>
    <row r="332" spans="1:20" ht="30" customHeight="1" x14ac:dyDescent="0.2">
      <c r="A332" s="25"/>
      <c r="B332" s="26"/>
      <c r="C332" s="27" t="str">
        <f>IF('Additional Flooring Lines'!D326 = "", "", 'Additional Flooring Lines'!D326)</f>
        <v/>
      </c>
      <c r="D332" s="27"/>
      <c r="E332" s="27" t="str">
        <f>IF('Additional Flooring Lines'!J326 = "", "", 'Additional Flooring Lines'!J326)</f>
        <v/>
      </c>
      <c r="F332" s="27" t="str">
        <f>IF('Additional Flooring Lines'!L326 = "", "", 'Additional Flooring Lines'!L326)</f>
        <v/>
      </c>
      <c r="G332" s="27" t="str">
        <f>IF('Additional Flooring Lines'!E326 = "", "", 'Additional Flooring Lines'!E326)</f>
        <v/>
      </c>
      <c r="H332" s="27" t="str">
        <f>IF('Additional Flooring Lines'!F326 = "", "", 'Additional Flooring Lines'!F326)</f>
        <v/>
      </c>
      <c r="I332" s="27" t="str">
        <f>IF('Additional Flooring Lines'!G326 = "", "", 'Additional Flooring Lines'!G326)</f>
        <v/>
      </c>
      <c r="J332" s="27"/>
      <c r="K332" s="27"/>
      <c r="L332" s="27"/>
      <c r="M332" s="27"/>
      <c r="N332" s="28"/>
      <c r="O332" s="37" t="str">
        <f>IF('Additional Flooring Lines'!H326 = "", "", 'Additional Flooring Lines'!H326)</f>
        <v/>
      </c>
      <c r="P332" s="6"/>
      <c r="Q332" s="29"/>
      <c r="R332" s="29"/>
      <c r="S332" s="30"/>
      <c r="T332" s="32"/>
    </row>
    <row r="333" spans="1:20" ht="30" customHeight="1" x14ac:dyDescent="0.2">
      <c r="A333" s="25"/>
      <c r="B333" s="26"/>
      <c r="C333" s="27" t="str">
        <f>IF('Additional Flooring Lines'!D327 = "", "", 'Additional Flooring Lines'!D327)</f>
        <v/>
      </c>
      <c r="D333" s="27"/>
      <c r="E333" s="27" t="str">
        <f>IF('Additional Flooring Lines'!J327 = "", "", 'Additional Flooring Lines'!J327)</f>
        <v/>
      </c>
      <c r="F333" s="27" t="str">
        <f>IF('Additional Flooring Lines'!L327 = "", "", 'Additional Flooring Lines'!L327)</f>
        <v/>
      </c>
      <c r="G333" s="27" t="str">
        <f>IF('Additional Flooring Lines'!E327 = "", "", 'Additional Flooring Lines'!E327)</f>
        <v/>
      </c>
      <c r="H333" s="27" t="str">
        <f>IF('Additional Flooring Lines'!F327 = "", "", 'Additional Flooring Lines'!F327)</f>
        <v/>
      </c>
      <c r="I333" s="27" t="str">
        <f>IF('Additional Flooring Lines'!G327 = "", "", 'Additional Flooring Lines'!G327)</f>
        <v/>
      </c>
      <c r="J333" s="27"/>
      <c r="K333" s="27"/>
      <c r="L333" s="27"/>
      <c r="M333" s="27"/>
      <c r="N333" s="28"/>
      <c r="O333" s="37" t="str">
        <f>IF('Additional Flooring Lines'!H327 = "", "", 'Additional Flooring Lines'!H327)</f>
        <v/>
      </c>
      <c r="P333" s="6"/>
      <c r="Q333" s="29"/>
      <c r="R333" s="29"/>
      <c r="S333" s="30"/>
      <c r="T333" s="32"/>
    </row>
    <row r="334" spans="1:20" ht="30" customHeight="1" x14ac:dyDescent="0.2">
      <c r="A334" s="25"/>
      <c r="B334" s="26"/>
      <c r="C334" s="27" t="str">
        <f>IF('Additional Flooring Lines'!D328 = "", "", 'Additional Flooring Lines'!D328)</f>
        <v/>
      </c>
      <c r="D334" s="27"/>
      <c r="E334" s="27" t="str">
        <f>IF('Additional Flooring Lines'!J328 = "", "", 'Additional Flooring Lines'!J328)</f>
        <v/>
      </c>
      <c r="F334" s="27" t="str">
        <f>IF('Additional Flooring Lines'!L328 = "", "", 'Additional Flooring Lines'!L328)</f>
        <v/>
      </c>
      <c r="G334" s="27" t="str">
        <f>IF('Additional Flooring Lines'!E328 = "", "", 'Additional Flooring Lines'!E328)</f>
        <v/>
      </c>
      <c r="H334" s="27" t="str">
        <f>IF('Additional Flooring Lines'!F328 = "", "", 'Additional Flooring Lines'!F328)</f>
        <v/>
      </c>
      <c r="I334" s="27" t="str">
        <f>IF('Additional Flooring Lines'!G328 = "", "", 'Additional Flooring Lines'!G328)</f>
        <v/>
      </c>
      <c r="J334" s="27"/>
      <c r="K334" s="27"/>
      <c r="L334" s="27"/>
      <c r="M334" s="27"/>
      <c r="N334" s="28"/>
      <c r="O334" s="37" t="str">
        <f>IF('Additional Flooring Lines'!H328 = "", "", 'Additional Flooring Lines'!H328)</f>
        <v/>
      </c>
      <c r="P334" s="6"/>
      <c r="Q334" s="29"/>
      <c r="R334" s="29"/>
      <c r="S334" s="30"/>
      <c r="T334" s="32"/>
    </row>
    <row r="335" spans="1:20" ht="30" customHeight="1" x14ac:dyDescent="0.2">
      <c r="A335" s="25"/>
      <c r="B335" s="26"/>
      <c r="C335" s="27" t="str">
        <f>IF('Additional Flooring Lines'!D329 = "", "", 'Additional Flooring Lines'!D329)</f>
        <v/>
      </c>
      <c r="D335" s="27"/>
      <c r="E335" s="27" t="str">
        <f>IF('Additional Flooring Lines'!J329 = "", "", 'Additional Flooring Lines'!J329)</f>
        <v/>
      </c>
      <c r="F335" s="27" t="str">
        <f>IF('Additional Flooring Lines'!L329 = "", "", 'Additional Flooring Lines'!L329)</f>
        <v/>
      </c>
      <c r="G335" s="27" t="str">
        <f>IF('Additional Flooring Lines'!E329 = "", "", 'Additional Flooring Lines'!E329)</f>
        <v/>
      </c>
      <c r="H335" s="27" t="str">
        <f>IF('Additional Flooring Lines'!F329 = "", "", 'Additional Flooring Lines'!F329)</f>
        <v/>
      </c>
      <c r="I335" s="27" t="str">
        <f>IF('Additional Flooring Lines'!G329 = "", "", 'Additional Flooring Lines'!G329)</f>
        <v/>
      </c>
      <c r="J335" s="27"/>
      <c r="K335" s="27"/>
      <c r="L335" s="27"/>
      <c r="M335" s="27"/>
      <c r="N335" s="28"/>
      <c r="O335" s="37" t="str">
        <f>IF('Additional Flooring Lines'!H329 = "", "", 'Additional Flooring Lines'!H329)</f>
        <v/>
      </c>
      <c r="P335" s="6"/>
      <c r="Q335" s="29"/>
      <c r="R335" s="29"/>
      <c r="S335" s="30"/>
      <c r="T335" s="32"/>
    </row>
    <row r="336" spans="1:20" ht="30" customHeight="1" x14ac:dyDescent="0.2">
      <c r="A336" s="25"/>
      <c r="B336" s="26"/>
      <c r="C336" s="27" t="str">
        <f>IF('Additional Flooring Lines'!D330 = "", "", 'Additional Flooring Lines'!D330)</f>
        <v/>
      </c>
      <c r="D336" s="27"/>
      <c r="E336" s="27" t="str">
        <f>IF('Additional Flooring Lines'!J330 = "", "", 'Additional Flooring Lines'!J330)</f>
        <v/>
      </c>
      <c r="F336" s="27" t="str">
        <f>IF('Additional Flooring Lines'!L330 = "", "", 'Additional Flooring Lines'!L330)</f>
        <v/>
      </c>
      <c r="G336" s="27" t="str">
        <f>IF('Additional Flooring Lines'!E330 = "", "", 'Additional Flooring Lines'!E330)</f>
        <v/>
      </c>
      <c r="H336" s="27" t="str">
        <f>IF('Additional Flooring Lines'!F330 = "", "", 'Additional Flooring Lines'!F330)</f>
        <v/>
      </c>
      <c r="I336" s="27" t="str">
        <f>IF('Additional Flooring Lines'!G330 = "", "", 'Additional Flooring Lines'!G330)</f>
        <v/>
      </c>
      <c r="J336" s="27"/>
      <c r="K336" s="27"/>
      <c r="L336" s="27"/>
      <c r="M336" s="27"/>
      <c r="N336" s="28"/>
      <c r="O336" s="37" t="str">
        <f>IF('Additional Flooring Lines'!H330 = "", "", 'Additional Flooring Lines'!H330)</f>
        <v/>
      </c>
      <c r="P336" s="6"/>
      <c r="Q336" s="29"/>
      <c r="R336" s="29"/>
      <c r="S336" s="30"/>
      <c r="T336" s="32"/>
    </row>
    <row r="337" spans="1:20" ht="30" customHeight="1" x14ac:dyDescent="0.2">
      <c r="A337" s="25"/>
      <c r="B337" s="26"/>
      <c r="C337" s="27" t="str">
        <f>IF('Additional Flooring Lines'!D331 = "", "", 'Additional Flooring Lines'!D331)</f>
        <v/>
      </c>
      <c r="D337" s="27"/>
      <c r="E337" s="27" t="str">
        <f>IF('Additional Flooring Lines'!J331 = "", "", 'Additional Flooring Lines'!J331)</f>
        <v/>
      </c>
      <c r="F337" s="27" t="str">
        <f>IF('Additional Flooring Lines'!L331 = "", "", 'Additional Flooring Lines'!L331)</f>
        <v/>
      </c>
      <c r="G337" s="27" t="str">
        <f>IF('Additional Flooring Lines'!E331 = "", "", 'Additional Flooring Lines'!E331)</f>
        <v/>
      </c>
      <c r="H337" s="27" t="str">
        <f>IF('Additional Flooring Lines'!F331 = "", "", 'Additional Flooring Lines'!F331)</f>
        <v/>
      </c>
      <c r="I337" s="27" t="str">
        <f>IF('Additional Flooring Lines'!G331 = "", "", 'Additional Flooring Lines'!G331)</f>
        <v/>
      </c>
      <c r="J337" s="27"/>
      <c r="K337" s="27"/>
      <c r="L337" s="27"/>
      <c r="M337" s="27"/>
      <c r="N337" s="28"/>
      <c r="O337" s="37" t="str">
        <f>IF('Additional Flooring Lines'!H331 = "", "", 'Additional Flooring Lines'!H331)</f>
        <v/>
      </c>
      <c r="P337" s="6"/>
      <c r="Q337" s="29"/>
      <c r="R337" s="29"/>
      <c r="S337" s="30"/>
      <c r="T337" s="32"/>
    </row>
    <row r="338" spans="1:20" ht="30" customHeight="1" x14ac:dyDescent="0.2">
      <c r="A338" s="25"/>
      <c r="B338" s="26"/>
      <c r="C338" s="27" t="str">
        <f>IF('Additional Flooring Lines'!D332 = "", "", 'Additional Flooring Lines'!D332)</f>
        <v/>
      </c>
      <c r="D338" s="27"/>
      <c r="E338" s="27" t="str">
        <f>IF('Additional Flooring Lines'!J332 = "", "", 'Additional Flooring Lines'!J332)</f>
        <v/>
      </c>
      <c r="F338" s="27" t="str">
        <f>IF('Additional Flooring Lines'!L332 = "", "", 'Additional Flooring Lines'!L332)</f>
        <v/>
      </c>
      <c r="G338" s="27" t="str">
        <f>IF('Additional Flooring Lines'!E332 = "", "", 'Additional Flooring Lines'!E332)</f>
        <v/>
      </c>
      <c r="H338" s="27" t="str">
        <f>IF('Additional Flooring Lines'!F332 = "", "", 'Additional Flooring Lines'!F332)</f>
        <v/>
      </c>
      <c r="I338" s="27" t="str">
        <f>IF('Additional Flooring Lines'!G332 = "", "", 'Additional Flooring Lines'!G332)</f>
        <v/>
      </c>
      <c r="J338" s="27"/>
      <c r="K338" s="27"/>
      <c r="L338" s="27"/>
      <c r="M338" s="27"/>
      <c r="N338" s="28"/>
      <c r="O338" s="37" t="str">
        <f>IF('Additional Flooring Lines'!H332 = "", "", 'Additional Flooring Lines'!H332)</f>
        <v/>
      </c>
      <c r="P338" s="6"/>
      <c r="Q338" s="29"/>
      <c r="R338" s="29"/>
      <c r="S338" s="30"/>
      <c r="T338" s="32"/>
    </row>
    <row r="339" spans="1:20" ht="30" customHeight="1" x14ac:dyDescent="0.2">
      <c r="A339" s="25"/>
      <c r="B339" s="26"/>
      <c r="C339" s="27" t="str">
        <f>IF('Additional Flooring Lines'!D333 = "", "", 'Additional Flooring Lines'!D333)</f>
        <v/>
      </c>
      <c r="D339" s="27"/>
      <c r="E339" s="27" t="str">
        <f>IF('Additional Flooring Lines'!J333 = "", "", 'Additional Flooring Lines'!J333)</f>
        <v/>
      </c>
      <c r="F339" s="27" t="str">
        <f>IF('Additional Flooring Lines'!L333 = "", "", 'Additional Flooring Lines'!L333)</f>
        <v/>
      </c>
      <c r="G339" s="27" t="str">
        <f>IF('Additional Flooring Lines'!E333 = "", "", 'Additional Flooring Lines'!E333)</f>
        <v/>
      </c>
      <c r="H339" s="27" t="str">
        <f>IF('Additional Flooring Lines'!F333 = "", "", 'Additional Flooring Lines'!F333)</f>
        <v/>
      </c>
      <c r="I339" s="27" t="str">
        <f>IF('Additional Flooring Lines'!G333 = "", "", 'Additional Flooring Lines'!G333)</f>
        <v/>
      </c>
      <c r="J339" s="27"/>
      <c r="K339" s="27"/>
      <c r="L339" s="27"/>
      <c r="M339" s="27"/>
      <c r="N339" s="28"/>
      <c r="O339" s="37" t="str">
        <f>IF('Additional Flooring Lines'!H333 = "", "", 'Additional Flooring Lines'!H333)</f>
        <v/>
      </c>
      <c r="P339" s="6"/>
      <c r="Q339" s="29"/>
      <c r="R339" s="29"/>
      <c r="S339" s="30"/>
      <c r="T339" s="32"/>
    </row>
    <row r="340" spans="1:20" ht="30" customHeight="1" x14ac:dyDescent="0.2">
      <c r="A340" s="25"/>
      <c r="B340" s="26"/>
      <c r="C340" s="27" t="str">
        <f>IF('Additional Flooring Lines'!D334 = "", "", 'Additional Flooring Lines'!D334)</f>
        <v/>
      </c>
      <c r="D340" s="27"/>
      <c r="E340" s="27" t="str">
        <f>IF('Additional Flooring Lines'!J334 = "", "", 'Additional Flooring Lines'!J334)</f>
        <v/>
      </c>
      <c r="F340" s="27" t="str">
        <f>IF('Additional Flooring Lines'!L334 = "", "", 'Additional Flooring Lines'!L334)</f>
        <v/>
      </c>
      <c r="G340" s="27" t="str">
        <f>IF('Additional Flooring Lines'!E334 = "", "", 'Additional Flooring Lines'!E334)</f>
        <v/>
      </c>
      <c r="H340" s="27" t="str">
        <f>IF('Additional Flooring Lines'!F334 = "", "", 'Additional Flooring Lines'!F334)</f>
        <v/>
      </c>
      <c r="I340" s="27" t="str">
        <f>IF('Additional Flooring Lines'!G334 = "", "", 'Additional Flooring Lines'!G334)</f>
        <v/>
      </c>
      <c r="J340" s="27"/>
      <c r="K340" s="27"/>
      <c r="L340" s="27"/>
      <c r="M340" s="27"/>
      <c r="N340" s="28"/>
      <c r="O340" s="37" t="str">
        <f>IF('Additional Flooring Lines'!H334 = "", "", 'Additional Flooring Lines'!H334)</f>
        <v/>
      </c>
      <c r="P340" s="6"/>
      <c r="Q340" s="29"/>
      <c r="R340" s="29"/>
      <c r="S340" s="30"/>
      <c r="T340" s="32"/>
    </row>
    <row r="341" spans="1:20" ht="30" customHeight="1" x14ac:dyDescent="0.2">
      <c r="A341" s="25"/>
      <c r="B341" s="26"/>
      <c r="C341" s="27" t="str">
        <f>IF('Additional Flooring Lines'!D335 = "", "", 'Additional Flooring Lines'!D335)</f>
        <v/>
      </c>
      <c r="D341" s="27"/>
      <c r="E341" s="27" t="str">
        <f>IF('Additional Flooring Lines'!J335 = "", "", 'Additional Flooring Lines'!J335)</f>
        <v/>
      </c>
      <c r="F341" s="27" t="str">
        <f>IF('Additional Flooring Lines'!L335 = "", "", 'Additional Flooring Lines'!L335)</f>
        <v/>
      </c>
      <c r="G341" s="27" t="str">
        <f>IF('Additional Flooring Lines'!E335 = "", "", 'Additional Flooring Lines'!E335)</f>
        <v/>
      </c>
      <c r="H341" s="27" t="str">
        <f>IF('Additional Flooring Lines'!F335 = "", "", 'Additional Flooring Lines'!F335)</f>
        <v/>
      </c>
      <c r="I341" s="27" t="str">
        <f>IF('Additional Flooring Lines'!G335 = "", "", 'Additional Flooring Lines'!G335)</f>
        <v/>
      </c>
      <c r="J341" s="27"/>
      <c r="K341" s="27"/>
      <c r="L341" s="27"/>
      <c r="M341" s="27"/>
      <c r="N341" s="28"/>
      <c r="O341" s="37" t="str">
        <f>IF('Additional Flooring Lines'!H335 = "", "", 'Additional Flooring Lines'!H335)</f>
        <v/>
      </c>
      <c r="P341" s="6"/>
      <c r="Q341" s="29"/>
      <c r="R341" s="29"/>
      <c r="S341" s="30"/>
      <c r="T341" s="32"/>
    </row>
    <row r="342" spans="1:20" ht="30" customHeight="1" x14ac:dyDescent="0.2">
      <c r="A342" s="25"/>
      <c r="B342" s="26"/>
      <c r="C342" s="27" t="str">
        <f>IF('Additional Flooring Lines'!D336 = "", "", 'Additional Flooring Lines'!D336)</f>
        <v/>
      </c>
      <c r="D342" s="27"/>
      <c r="E342" s="27" t="str">
        <f>IF('Additional Flooring Lines'!J336 = "", "", 'Additional Flooring Lines'!J336)</f>
        <v/>
      </c>
      <c r="F342" s="27" t="str">
        <f>IF('Additional Flooring Lines'!L336 = "", "", 'Additional Flooring Lines'!L336)</f>
        <v/>
      </c>
      <c r="G342" s="27" t="str">
        <f>IF('Additional Flooring Lines'!E336 = "", "", 'Additional Flooring Lines'!E336)</f>
        <v/>
      </c>
      <c r="H342" s="27" t="str">
        <f>IF('Additional Flooring Lines'!F336 = "", "", 'Additional Flooring Lines'!F336)</f>
        <v/>
      </c>
      <c r="I342" s="27" t="str">
        <f>IF('Additional Flooring Lines'!G336 = "", "", 'Additional Flooring Lines'!G336)</f>
        <v/>
      </c>
      <c r="J342" s="27"/>
      <c r="K342" s="27"/>
      <c r="L342" s="27"/>
      <c r="M342" s="27"/>
      <c r="N342" s="28"/>
      <c r="O342" s="37" t="str">
        <f>IF('Additional Flooring Lines'!H336 = "", "", 'Additional Flooring Lines'!H336)</f>
        <v/>
      </c>
      <c r="P342" s="6"/>
      <c r="Q342" s="29"/>
      <c r="R342" s="29"/>
      <c r="S342" s="30"/>
      <c r="T342" s="32"/>
    </row>
    <row r="343" spans="1:20" ht="30" customHeight="1" x14ac:dyDescent="0.2">
      <c r="A343" s="25"/>
      <c r="B343" s="26"/>
      <c r="C343" s="27" t="str">
        <f>IF('Additional Flooring Lines'!D337 = "", "", 'Additional Flooring Lines'!D337)</f>
        <v/>
      </c>
      <c r="D343" s="27"/>
      <c r="E343" s="27" t="str">
        <f>IF('Additional Flooring Lines'!J337 = "", "", 'Additional Flooring Lines'!J337)</f>
        <v/>
      </c>
      <c r="F343" s="27" t="str">
        <f>IF('Additional Flooring Lines'!L337 = "", "", 'Additional Flooring Lines'!L337)</f>
        <v/>
      </c>
      <c r="G343" s="27" t="str">
        <f>IF('Additional Flooring Lines'!E337 = "", "", 'Additional Flooring Lines'!E337)</f>
        <v/>
      </c>
      <c r="H343" s="27" t="str">
        <f>IF('Additional Flooring Lines'!F337 = "", "", 'Additional Flooring Lines'!F337)</f>
        <v/>
      </c>
      <c r="I343" s="27" t="str">
        <f>IF('Additional Flooring Lines'!G337 = "", "", 'Additional Flooring Lines'!G337)</f>
        <v/>
      </c>
      <c r="J343" s="27"/>
      <c r="K343" s="27"/>
      <c r="L343" s="27"/>
      <c r="M343" s="27"/>
      <c r="N343" s="28"/>
      <c r="O343" s="37" t="str">
        <f>IF('Additional Flooring Lines'!H337 = "", "", 'Additional Flooring Lines'!H337)</f>
        <v/>
      </c>
      <c r="P343" s="6"/>
      <c r="Q343" s="29"/>
      <c r="R343" s="29"/>
      <c r="S343" s="30"/>
      <c r="T343" s="32"/>
    </row>
    <row r="344" spans="1:20" ht="30" customHeight="1" x14ac:dyDescent="0.2">
      <c r="A344" s="25"/>
      <c r="B344" s="26"/>
      <c r="C344" s="27" t="str">
        <f>IF('Additional Flooring Lines'!D338 = "", "", 'Additional Flooring Lines'!D338)</f>
        <v/>
      </c>
      <c r="D344" s="27"/>
      <c r="E344" s="27" t="str">
        <f>IF('Additional Flooring Lines'!J338 = "", "", 'Additional Flooring Lines'!J338)</f>
        <v/>
      </c>
      <c r="F344" s="27" t="str">
        <f>IF('Additional Flooring Lines'!L338 = "", "", 'Additional Flooring Lines'!L338)</f>
        <v/>
      </c>
      <c r="G344" s="27" t="str">
        <f>IF('Additional Flooring Lines'!E338 = "", "", 'Additional Flooring Lines'!E338)</f>
        <v/>
      </c>
      <c r="H344" s="27" t="str">
        <f>IF('Additional Flooring Lines'!F338 = "", "", 'Additional Flooring Lines'!F338)</f>
        <v/>
      </c>
      <c r="I344" s="27" t="str">
        <f>IF('Additional Flooring Lines'!G338 = "", "", 'Additional Flooring Lines'!G338)</f>
        <v/>
      </c>
      <c r="J344" s="27"/>
      <c r="K344" s="27"/>
      <c r="L344" s="27"/>
      <c r="M344" s="27"/>
      <c r="N344" s="28"/>
      <c r="O344" s="37" t="str">
        <f>IF('Additional Flooring Lines'!H338 = "", "", 'Additional Flooring Lines'!H338)</f>
        <v/>
      </c>
      <c r="P344" s="6"/>
      <c r="Q344" s="29"/>
      <c r="R344" s="29"/>
      <c r="S344" s="30"/>
      <c r="T344" s="32"/>
    </row>
    <row r="345" spans="1:20" ht="30" customHeight="1" x14ac:dyDescent="0.2">
      <c r="A345" s="25"/>
      <c r="B345" s="26"/>
      <c r="C345" s="27" t="str">
        <f>IF('Additional Flooring Lines'!D339 = "", "", 'Additional Flooring Lines'!D339)</f>
        <v/>
      </c>
      <c r="D345" s="27"/>
      <c r="E345" s="27" t="str">
        <f>IF('Additional Flooring Lines'!J339 = "", "", 'Additional Flooring Lines'!J339)</f>
        <v/>
      </c>
      <c r="F345" s="27" t="str">
        <f>IF('Additional Flooring Lines'!L339 = "", "", 'Additional Flooring Lines'!L339)</f>
        <v/>
      </c>
      <c r="G345" s="27" t="str">
        <f>IF('Additional Flooring Lines'!E339 = "", "", 'Additional Flooring Lines'!E339)</f>
        <v/>
      </c>
      <c r="H345" s="27" t="str">
        <f>IF('Additional Flooring Lines'!F339 = "", "", 'Additional Flooring Lines'!F339)</f>
        <v/>
      </c>
      <c r="I345" s="27" t="str">
        <f>IF('Additional Flooring Lines'!G339 = "", "", 'Additional Flooring Lines'!G339)</f>
        <v/>
      </c>
      <c r="J345" s="27"/>
      <c r="K345" s="27"/>
      <c r="L345" s="27"/>
      <c r="M345" s="27"/>
      <c r="N345" s="28"/>
      <c r="O345" s="37" t="str">
        <f>IF('Additional Flooring Lines'!H339 = "", "", 'Additional Flooring Lines'!H339)</f>
        <v/>
      </c>
      <c r="P345" s="6"/>
      <c r="Q345" s="29"/>
      <c r="R345" s="29"/>
      <c r="S345" s="30"/>
      <c r="T345" s="32"/>
    </row>
    <row r="346" spans="1:20" ht="30" customHeight="1" x14ac:dyDescent="0.2">
      <c r="A346" s="25"/>
      <c r="B346" s="26"/>
      <c r="C346" s="27" t="str">
        <f>IF('Additional Flooring Lines'!D340 = "", "", 'Additional Flooring Lines'!D340)</f>
        <v/>
      </c>
      <c r="D346" s="27"/>
      <c r="E346" s="27" t="str">
        <f>IF('Additional Flooring Lines'!J340 = "", "", 'Additional Flooring Lines'!J340)</f>
        <v/>
      </c>
      <c r="F346" s="27" t="str">
        <f>IF('Additional Flooring Lines'!L340 = "", "", 'Additional Flooring Lines'!L340)</f>
        <v/>
      </c>
      <c r="G346" s="27" t="str">
        <f>IF('Additional Flooring Lines'!E340 = "", "", 'Additional Flooring Lines'!E340)</f>
        <v/>
      </c>
      <c r="H346" s="27" t="str">
        <f>IF('Additional Flooring Lines'!F340 = "", "", 'Additional Flooring Lines'!F340)</f>
        <v/>
      </c>
      <c r="I346" s="27" t="str">
        <f>IF('Additional Flooring Lines'!G340 = "", "", 'Additional Flooring Lines'!G340)</f>
        <v/>
      </c>
      <c r="J346" s="27"/>
      <c r="K346" s="27"/>
      <c r="L346" s="27"/>
      <c r="M346" s="27"/>
      <c r="N346" s="28"/>
      <c r="O346" s="37" t="str">
        <f>IF('Additional Flooring Lines'!H340 = "", "", 'Additional Flooring Lines'!H340)</f>
        <v/>
      </c>
      <c r="P346" s="6"/>
      <c r="Q346" s="29"/>
      <c r="R346" s="29"/>
      <c r="S346" s="30"/>
      <c r="T346" s="32"/>
    </row>
    <row r="347" spans="1:20" ht="30" customHeight="1" x14ac:dyDescent="0.2">
      <c r="A347" s="25"/>
      <c r="B347" s="26"/>
      <c r="C347" s="27" t="str">
        <f>IF('Additional Flooring Lines'!D341 = "", "", 'Additional Flooring Lines'!D341)</f>
        <v/>
      </c>
      <c r="D347" s="27"/>
      <c r="E347" s="27" t="str">
        <f>IF('Additional Flooring Lines'!J341 = "", "", 'Additional Flooring Lines'!J341)</f>
        <v/>
      </c>
      <c r="F347" s="27" t="str">
        <f>IF('Additional Flooring Lines'!L341 = "", "", 'Additional Flooring Lines'!L341)</f>
        <v/>
      </c>
      <c r="G347" s="27" t="str">
        <f>IF('Additional Flooring Lines'!E341 = "", "", 'Additional Flooring Lines'!E341)</f>
        <v/>
      </c>
      <c r="H347" s="27" t="str">
        <f>IF('Additional Flooring Lines'!F341 = "", "", 'Additional Flooring Lines'!F341)</f>
        <v/>
      </c>
      <c r="I347" s="27" t="str">
        <f>IF('Additional Flooring Lines'!G341 = "", "", 'Additional Flooring Lines'!G341)</f>
        <v/>
      </c>
      <c r="J347" s="27"/>
      <c r="K347" s="27"/>
      <c r="L347" s="27"/>
      <c r="M347" s="27"/>
      <c r="N347" s="28"/>
      <c r="O347" s="37" t="str">
        <f>IF('Additional Flooring Lines'!H341 = "", "", 'Additional Flooring Lines'!H341)</f>
        <v/>
      </c>
      <c r="P347" s="6"/>
      <c r="Q347" s="29"/>
      <c r="R347" s="29"/>
      <c r="S347" s="30"/>
      <c r="T347" s="32"/>
    </row>
    <row r="348" spans="1:20" ht="30" customHeight="1" x14ac:dyDescent="0.2">
      <c r="A348" s="25"/>
      <c r="B348" s="26"/>
      <c r="C348" s="27" t="str">
        <f>IF('Additional Flooring Lines'!D342 = "", "", 'Additional Flooring Lines'!D342)</f>
        <v/>
      </c>
      <c r="D348" s="27"/>
      <c r="E348" s="27" t="str">
        <f>IF('Additional Flooring Lines'!J342 = "", "", 'Additional Flooring Lines'!J342)</f>
        <v/>
      </c>
      <c r="F348" s="27" t="str">
        <f>IF('Additional Flooring Lines'!L342 = "", "", 'Additional Flooring Lines'!L342)</f>
        <v/>
      </c>
      <c r="G348" s="27" t="str">
        <f>IF('Additional Flooring Lines'!E342 = "", "", 'Additional Flooring Lines'!E342)</f>
        <v/>
      </c>
      <c r="H348" s="27" t="str">
        <f>IF('Additional Flooring Lines'!F342 = "", "", 'Additional Flooring Lines'!F342)</f>
        <v/>
      </c>
      <c r="I348" s="27" t="str">
        <f>IF('Additional Flooring Lines'!G342 = "", "", 'Additional Flooring Lines'!G342)</f>
        <v/>
      </c>
      <c r="J348" s="27"/>
      <c r="K348" s="27"/>
      <c r="L348" s="27"/>
      <c r="M348" s="27"/>
      <c r="N348" s="28"/>
      <c r="O348" s="37" t="str">
        <f>IF('Additional Flooring Lines'!H342 = "", "", 'Additional Flooring Lines'!H342)</f>
        <v/>
      </c>
      <c r="P348" s="6"/>
      <c r="Q348" s="29"/>
      <c r="R348" s="29"/>
      <c r="S348" s="30"/>
      <c r="T348" s="32"/>
    </row>
    <row r="349" spans="1:20" ht="30" customHeight="1" x14ac:dyDescent="0.2">
      <c r="A349" s="25"/>
      <c r="B349" s="26"/>
      <c r="C349" s="27" t="str">
        <f>IF('Additional Flooring Lines'!D343 = "", "", 'Additional Flooring Lines'!D343)</f>
        <v/>
      </c>
      <c r="D349" s="27"/>
      <c r="E349" s="27" t="str">
        <f>IF('Additional Flooring Lines'!J343 = "", "", 'Additional Flooring Lines'!J343)</f>
        <v/>
      </c>
      <c r="F349" s="27" t="str">
        <f>IF('Additional Flooring Lines'!L343 = "", "", 'Additional Flooring Lines'!L343)</f>
        <v/>
      </c>
      <c r="G349" s="27" t="str">
        <f>IF('Additional Flooring Lines'!E343 = "", "", 'Additional Flooring Lines'!E343)</f>
        <v/>
      </c>
      <c r="H349" s="27" t="str">
        <f>IF('Additional Flooring Lines'!F343 = "", "", 'Additional Flooring Lines'!F343)</f>
        <v/>
      </c>
      <c r="I349" s="27" t="str">
        <f>IF('Additional Flooring Lines'!G343 = "", "", 'Additional Flooring Lines'!G343)</f>
        <v/>
      </c>
      <c r="J349" s="27"/>
      <c r="K349" s="27"/>
      <c r="L349" s="27"/>
      <c r="M349" s="27"/>
      <c r="N349" s="28"/>
      <c r="O349" s="37" t="str">
        <f>IF('Additional Flooring Lines'!H343 = "", "", 'Additional Flooring Lines'!H343)</f>
        <v/>
      </c>
      <c r="P349" s="6"/>
      <c r="Q349" s="29"/>
      <c r="R349" s="29"/>
      <c r="S349" s="30"/>
      <c r="T349" s="32"/>
    </row>
    <row r="350" spans="1:20" ht="30" customHeight="1" x14ac:dyDescent="0.2">
      <c r="A350" s="25"/>
      <c r="B350" s="26"/>
      <c r="C350" s="27" t="str">
        <f>IF('Additional Flooring Lines'!D344 = "", "", 'Additional Flooring Lines'!D344)</f>
        <v/>
      </c>
      <c r="D350" s="27"/>
      <c r="E350" s="27" t="str">
        <f>IF('Additional Flooring Lines'!J344 = "", "", 'Additional Flooring Lines'!J344)</f>
        <v/>
      </c>
      <c r="F350" s="27" t="str">
        <f>IF('Additional Flooring Lines'!L344 = "", "", 'Additional Flooring Lines'!L344)</f>
        <v/>
      </c>
      <c r="G350" s="27" t="str">
        <f>IF('Additional Flooring Lines'!E344 = "", "", 'Additional Flooring Lines'!E344)</f>
        <v/>
      </c>
      <c r="H350" s="27" t="str">
        <f>IF('Additional Flooring Lines'!F344 = "", "", 'Additional Flooring Lines'!F344)</f>
        <v/>
      </c>
      <c r="I350" s="27" t="str">
        <f>IF('Additional Flooring Lines'!G344 = "", "", 'Additional Flooring Lines'!G344)</f>
        <v/>
      </c>
      <c r="J350" s="27"/>
      <c r="K350" s="27"/>
      <c r="L350" s="27"/>
      <c r="M350" s="27"/>
      <c r="N350" s="28"/>
      <c r="O350" s="37" t="str">
        <f>IF('Additional Flooring Lines'!H344 = "", "", 'Additional Flooring Lines'!H344)</f>
        <v/>
      </c>
      <c r="P350" s="6"/>
      <c r="Q350" s="29"/>
      <c r="R350" s="29"/>
      <c r="S350" s="30"/>
      <c r="T350" s="32"/>
    </row>
    <row r="351" spans="1:20" ht="30" customHeight="1" x14ac:dyDescent="0.2">
      <c r="A351" s="25"/>
      <c r="B351" s="26"/>
      <c r="C351" s="27" t="str">
        <f>IF('Additional Flooring Lines'!D345 = "", "", 'Additional Flooring Lines'!D345)</f>
        <v/>
      </c>
      <c r="D351" s="27"/>
      <c r="E351" s="27" t="str">
        <f>IF('Additional Flooring Lines'!J345 = "", "", 'Additional Flooring Lines'!J345)</f>
        <v/>
      </c>
      <c r="F351" s="27" t="str">
        <f>IF('Additional Flooring Lines'!L345 = "", "", 'Additional Flooring Lines'!L345)</f>
        <v/>
      </c>
      <c r="G351" s="27" t="str">
        <f>IF('Additional Flooring Lines'!E345 = "", "", 'Additional Flooring Lines'!E345)</f>
        <v/>
      </c>
      <c r="H351" s="27" t="str">
        <f>IF('Additional Flooring Lines'!F345 = "", "", 'Additional Flooring Lines'!F345)</f>
        <v/>
      </c>
      <c r="I351" s="27" t="str">
        <f>IF('Additional Flooring Lines'!G345 = "", "", 'Additional Flooring Lines'!G345)</f>
        <v/>
      </c>
      <c r="J351" s="27"/>
      <c r="K351" s="27"/>
      <c r="L351" s="27"/>
      <c r="M351" s="27"/>
      <c r="N351" s="28"/>
      <c r="O351" s="37" t="str">
        <f>IF('Additional Flooring Lines'!H345 = "", "", 'Additional Flooring Lines'!H345)</f>
        <v/>
      </c>
      <c r="P351" s="6"/>
      <c r="Q351" s="29"/>
      <c r="R351" s="29"/>
      <c r="S351" s="30"/>
      <c r="T351" s="32"/>
    </row>
    <row r="352" spans="1:20" ht="30" customHeight="1" x14ac:dyDescent="0.2">
      <c r="A352" s="25"/>
      <c r="B352" s="26"/>
      <c r="C352" s="27" t="str">
        <f>IF('Additional Flooring Lines'!D346 = "", "", 'Additional Flooring Lines'!D346)</f>
        <v/>
      </c>
      <c r="D352" s="27"/>
      <c r="E352" s="27" t="str">
        <f>IF('Additional Flooring Lines'!J346 = "", "", 'Additional Flooring Lines'!J346)</f>
        <v/>
      </c>
      <c r="F352" s="27" t="str">
        <f>IF('Additional Flooring Lines'!L346 = "", "", 'Additional Flooring Lines'!L346)</f>
        <v/>
      </c>
      <c r="G352" s="27" t="str">
        <f>IF('Additional Flooring Lines'!E346 = "", "", 'Additional Flooring Lines'!E346)</f>
        <v/>
      </c>
      <c r="H352" s="27" t="str">
        <f>IF('Additional Flooring Lines'!F346 = "", "", 'Additional Flooring Lines'!F346)</f>
        <v/>
      </c>
      <c r="I352" s="27" t="str">
        <f>IF('Additional Flooring Lines'!G346 = "", "", 'Additional Flooring Lines'!G346)</f>
        <v/>
      </c>
      <c r="J352" s="27"/>
      <c r="K352" s="27"/>
      <c r="L352" s="27"/>
      <c r="M352" s="27"/>
      <c r="N352" s="28"/>
      <c r="O352" s="37" t="str">
        <f>IF('Additional Flooring Lines'!H346 = "", "", 'Additional Flooring Lines'!H346)</f>
        <v/>
      </c>
      <c r="P352" s="6"/>
      <c r="Q352" s="29"/>
      <c r="R352" s="29"/>
      <c r="S352" s="30"/>
      <c r="T352" s="32"/>
    </row>
    <row r="353" spans="1:20" ht="30" customHeight="1" x14ac:dyDescent="0.2">
      <c r="A353" s="25"/>
      <c r="B353" s="26"/>
      <c r="C353" s="27" t="str">
        <f>IF('Additional Flooring Lines'!D347 = "", "", 'Additional Flooring Lines'!D347)</f>
        <v/>
      </c>
      <c r="D353" s="27"/>
      <c r="E353" s="27" t="str">
        <f>IF('Additional Flooring Lines'!J347 = "", "", 'Additional Flooring Lines'!J347)</f>
        <v/>
      </c>
      <c r="F353" s="27" t="str">
        <f>IF('Additional Flooring Lines'!L347 = "", "", 'Additional Flooring Lines'!L347)</f>
        <v/>
      </c>
      <c r="G353" s="27" t="str">
        <f>IF('Additional Flooring Lines'!E347 = "", "", 'Additional Flooring Lines'!E347)</f>
        <v/>
      </c>
      <c r="H353" s="27" t="str">
        <f>IF('Additional Flooring Lines'!F347 = "", "", 'Additional Flooring Lines'!F347)</f>
        <v/>
      </c>
      <c r="I353" s="27" t="str">
        <f>IF('Additional Flooring Lines'!G347 = "", "", 'Additional Flooring Lines'!G347)</f>
        <v/>
      </c>
      <c r="J353" s="27"/>
      <c r="K353" s="27"/>
      <c r="L353" s="27"/>
      <c r="M353" s="27"/>
      <c r="N353" s="28"/>
      <c r="O353" s="37" t="str">
        <f>IF('Additional Flooring Lines'!H347 = "", "", 'Additional Flooring Lines'!H347)</f>
        <v/>
      </c>
      <c r="P353" s="6"/>
      <c r="Q353" s="29"/>
      <c r="R353" s="29"/>
      <c r="S353" s="30"/>
      <c r="T353" s="32"/>
    </row>
    <row r="354" spans="1:20" ht="30" customHeight="1" x14ac:dyDescent="0.2">
      <c r="A354" s="25"/>
      <c r="B354" s="26"/>
      <c r="C354" s="27" t="str">
        <f>IF('Additional Flooring Lines'!D348 = "", "", 'Additional Flooring Lines'!D348)</f>
        <v/>
      </c>
      <c r="D354" s="27"/>
      <c r="E354" s="27" t="str">
        <f>IF('Additional Flooring Lines'!J348 = "", "", 'Additional Flooring Lines'!J348)</f>
        <v/>
      </c>
      <c r="F354" s="27" t="str">
        <f>IF('Additional Flooring Lines'!L348 = "", "", 'Additional Flooring Lines'!L348)</f>
        <v/>
      </c>
      <c r="G354" s="27" t="str">
        <f>IF('Additional Flooring Lines'!E348 = "", "", 'Additional Flooring Lines'!E348)</f>
        <v/>
      </c>
      <c r="H354" s="27" t="str">
        <f>IF('Additional Flooring Lines'!F348 = "", "", 'Additional Flooring Lines'!F348)</f>
        <v/>
      </c>
      <c r="I354" s="27" t="str">
        <f>IF('Additional Flooring Lines'!G348 = "", "", 'Additional Flooring Lines'!G348)</f>
        <v/>
      </c>
      <c r="J354" s="27"/>
      <c r="K354" s="27"/>
      <c r="L354" s="27"/>
      <c r="M354" s="27"/>
      <c r="N354" s="28"/>
      <c r="O354" s="37" t="str">
        <f>IF('Additional Flooring Lines'!H348 = "", "", 'Additional Flooring Lines'!H348)</f>
        <v/>
      </c>
      <c r="P354" s="6"/>
      <c r="Q354" s="29"/>
      <c r="R354" s="29"/>
      <c r="S354" s="30"/>
      <c r="T354" s="32"/>
    </row>
    <row r="355" spans="1:20" ht="30" customHeight="1" x14ac:dyDescent="0.2">
      <c r="A355" s="25"/>
      <c r="B355" s="26"/>
      <c r="C355" s="27" t="str">
        <f>IF('Additional Flooring Lines'!D349 = "", "", 'Additional Flooring Lines'!D349)</f>
        <v/>
      </c>
      <c r="D355" s="27"/>
      <c r="E355" s="27" t="str">
        <f>IF('Additional Flooring Lines'!J349 = "", "", 'Additional Flooring Lines'!J349)</f>
        <v/>
      </c>
      <c r="F355" s="27" t="str">
        <f>IF('Additional Flooring Lines'!L349 = "", "", 'Additional Flooring Lines'!L349)</f>
        <v/>
      </c>
      <c r="G355" s="27" t="str">
        <f>IF('Additional Flooring Lines'!E349 = "", "", 'Additional Flooring Lines'!E349)</f>
        <v/>
      </c>
      <c r="H355" s="27" t="str">
        <f>IF('Additional Flooring Lines'!F349 = "", "", 'Additional Flooring Lines'!F349)</f>
        <v/>
      </c>
      <c r="I355" s="27" t="str">
        <f>IF('Additional Flooring Lines'!G349 = "", "", 'Additional Flooring Lines'!G349)</f>
        <v/>
      </c>
      <c r="J355" s="27"/>
      <c r="K355" s="27"/>
      <c r="L355" s="27"/>
      <c r="M355" s="27"/>
      <c r="N355" s="28"/>
      <c r="O355" s="37" t="str">
        <f>IF('Additional Flooring Lines'!H349 = "", "", 'Additional Flooring Lines'!H349)</f>
        <v/>
      </c>
      <c r="P355" s="6"/>
      <c r="Q355" s="29"/>
      <c r="R355" s="29"/>
      <c r="S355" s="30"/>
      <c r="T355" s="32"/>
    </row>
    <row r="356" spans="1:20" ht="30" customHeight="1" x14ac:dyDescent="0.2">
      <c r="A356" s="25"/>
      <c r="B356" s="26"/>
      <c r="C356" s="27" t="str">
        <f>IF('Additional Flooring Lines'!D350 = "", "", 'Additional Flooring Lines'!D350)</f>
        <v/>
      </c>
      <c r="D356" s="27"/>
      <c r="E356" s="27" t="str">
        <f>IF('Additional Flooring Lines'!J350 = "", "", 'Additional Flooring Lines'!J350)</f>
        <v/>
      </c>
      <c r="F356" s="27" t="str">
        <f>IF('Additional Flooring Lines'!L350 = "", "", 'Additional Flooring Lines'!L350)</f>
        <v/>
      </c>
      <c r="G356" s="27" t="str">
        <f>IF('Additional Flooring Lines'!E350 = "", "", 'Additional Flooring Lines'!E350)</f>
        <v/>
      </c>
      <c r="H356" s="27" t="str">
        <f>IF('Additional Flooring Lines'!F350 = "", "", 'Additional Flooring Lines'!F350)</f>
        <v/>
      </c>
      <c r="I356" s="27" t="str">
        <f>IF('Additional Flooring Lines'!G350 = "", "", 'Additional Flooring Lines'!G350)</f>
        <v/>
      </c>
      <c r="J356" s="27"/>
      <c r="K356" s="27"/>
      <c r="L356" s="27"/>
      <c r="M356" s="27"/>
      <c r="N356" s="28"/>
      <c r="O356" s="37" t="str">
        <f>IF('Additional Flooring Lines'!H350 = "", "", 'Additional Flooring Lines'!H350)</f>
        <v/>
      </c>
      <c r="P356" s="6"/>
      <c r="Q356" s="29"/>
      <c r="R356" s="29"/>
      <c r="S356" s="30"/>
      <c r="T356" s="32"/>
    </row>
    <row r="357" spans="1:20" ht="30" customHeight="1" x14ac:dyDescent="0.2">
      <c r="A357" s="25"/>
      <c r="B357" s="26"/>
      <c r="C357" s="27" t="str">
        <f>IF('Additional Flooring Lines'!D351 = "", "", 'Additional Flooring Lines'!D351)</f>
        <v/>
      </c>
      <c r="D357" s="27"/>
      <c r="E357" s="27" t="str">
        <f>IF('Additional Flooring Lines'!J351 = "", "", 'Additional Flooring Lines'!J351)</f>
        <v/>
      </c>
      <c r="F357" s="27" t="str">
        <f>IF('Additional Flooring Lines'!L351 = "", "", 'Additional Flooring Lines'!L351)</f>
        <v/>
      </c>
      <c r="G357" s="27" t="str">
        <f>IF('Additional Flooring Lines'!E351 = "", "", 'Additional Flooring Lines'!E351)</f>
        <v/>
      </c>
      <c r="H357" s="27" t="str">
        <f>IF('Additional Flooring Lines'!F351 = "", "", 'Additional Flooring Lines'!F351)</f>
        <v/>
      </c>
      <c r="I357" s="27" t="str">
        <f>IF('Additional Flooring Lines'!G351 = "", "", 'Additional Flooring Lines'!G351)</f>
        <v/>
      </c>
      <c r="J357" s="27"/>
      <c r="K357" s="27"/>
      <c r="L357" s="27"/>
      <c r="M357" s="27"/>
      <c r="N357" s="28"/>
      <c r="O357" s="37" t="str">
        <f>IF('Additional Flooring Lines'!H351 = "", "", 'Additional Flooring Lines'!H351)</f>
        <v/>
      </c>
      <c r="P357" s="6"/>
      <c r="Q357" s="29"/>
      <c r="R357" s="29"/>
      <c r="S357" s="30"/>
      <c r="T357" s="32"/>
    </row>
    <row r="358" spans="1:20" ht="30" customHeight="1" x14ac:dyDescent="0.2">
      <c r="A358" s="25"/>
      <c r="B358" s="26"/>
      <c r="C358" s="27" t="str">
        <f>IF('Additional Flooring Lines'!D352 = "", "", 'Additional Flooring Lines'!D352)</f>
        <v/>
      </c>
      <c r="D358" s="27"/>
      <c r="E358" s="27" t="str">
        <f>IF('Additional Flooring Lines'!J352 = "", "", 'Additional Flooring Lines'!J352)</f>
        <v/>
      </c>
      <c r="F358" s="27" t="str">
        <f>IF('Additional Flooring Lines'!L352 = "", "", 'Additional Flooring Lines'!L352)</f>
        <v/>
      </c>
      <c r="G358" s="27" t="str">
        <f>IF('Additional Flooring Lines'!E352 = "", "", 'Additional Flooring Lines'!E352)</f>
        <v/>
      </c>
      <c r="H358" s="27" t="str">
        <f>IF('Additional Flooring Lines'!F352 = "", "", 'Additional Flooring Lines'!F352)</f>
        <v/>
      </c>
      <c r="I358" s="27" t="str">
        <f>IF('Additional Flooring Lines'!G352 = "", "", 'Additional Flooring Lines'!G352)</f>
        <v/>
      </c>
      <c r="J358" s="27"/>
      <c r="K358" s="27"/>
      <c r="L358" s="27"/>
      <c r="M358" s="27"/>
      <c r="N358" s="28"/>
      <c r="O358" s="37" t="str">
        <f>IF('Additional Flooring Lines'!H352 = "", "", 'Additional Flooring Lines'!H352)</f>
        <v/>
      </c>
      <c r="P358" s="6"/>
      <c r="Q358" s="29"/>
      <c r="R358" s="29"/>
      <c r="S358" s="30"/>
      <c r="T358" s="32"/>
    </row>
    <row r="359" spans="1:20" ht="30" customHeight="1" x14ac:dyDescent="0.2">
      <c r="A359" s="25"/>
      <c r="B359" s="26"/>
      <c r="C359" s="27" t="str">
        <f>IF('Additional Flooring Lines'!D353 = "", "", 'Additional Flooring Lines'!D353)</f>
        <v/>
      </c>
      <c r="D359" s="27"/>
      <c r="E359" s="27" t="str">
        <f>IF('Additional Flooring Lines'!J353 = "", "", 'Additional Flooring Lines'!J353)</f>
        <v/>
      </c>
      <c r="F359" s="27" t="str">
        <f>IF('Additional Flooring Lines'!L353 = "", "", 'Additional Flooring Lines'!L353)</f>
        <v/>
      </c>
      <c r="G359" s="27" t="str">
        <f>IF('Additional Flooring Lines'!E353 = "", "", 'Additional Flooring Lines'!E353)</f>
        <v/>
      </c>
      <c r="H359" s="27" t="str">
        <f>IF('Additional Flooring Lines'!F353 = "", "", 'Additional Flooring Lines'!F353)</f>
        <v/>
      </c>
      <c r="I359" s="27" t="str">
        <f>IF('Additional Flooring Lines'!G353 = "", "", 'Additional Flooring Lines'!G353)</f>
        <v/>
      </c>
      <c r="J359" s="27"/>
      <c r="K359" s="27"/>
      <c r="L359" s="27"/>
      <c r="M359" s="27"/>
      <c r="N359" s="28"/>
      <c r="O359" s="37" t="str">
        <f>IF('Additional Flooring Lines'!H353 = "", "", 'Additional Flooring Lines'!H353)</f>
        <v/>
      </c>
      <c r="P359" s="6"/>
      <c r="Q359" s="29"/>
      <c r="R359" s="29"/>
      <c r="S359" s="30"/>
      <c r="T359" s="32"/>
    </row>
    <row r="360" spans="1:20" ht="30" customHeight="1" x14ac:dyDescent="0.2">
      <c r="A360" s="25"/>
      <c r="B360" s="26"/>
      <c r="C360" s="27" t="str">
        <f>IF('Additional Flooring Lines'!D354 = "", "", 'Additional Flooring Lines'!D354)</f>
        <v/>
      </c>
      <c r="D360" s="27"/>
      <c r="E360" s="27" t="str">
        <f>IF('Additional Flooring Lines'!J354 = "", "", 'Additional Flooring Lines'!J354)</f>
        <v/>
      </c>
      <c r="F360" s="27" t="str">
        <f>IF('Additional Flooring Lines'!L354 = "", "", 'Additional Flooring Lines'!L354)</f>
        <v/>
      </c>
      <c r="G360" s="27" t="str">
        <f>IF('Additional Flooring Lines'!E354 = "", "", 'Additional Flooring Lines'!E354)</f>
        <v/>
      </c>
      <c r="H360" s="27" t="str">
        <f>IF('Additional Flooring Lines'!F354 = "", "", 'Additional Flooring Lines'!F354)</f>
        <v/>
      </c>
      <c r="I360" s="27" t="str">
        <f>IF('Additional Flooring Lines'!G354 = "", "", 'Additional Flooring Lines'!G354)</f>
        <v/>
      </c>
      <c r="J360" s="27"/>
      <c r="K360" s="27"/>
      <c r="L360" s="27"/>
      <c r="M360" s="27"/>
      <c r="N360" s="28"/>
      <c r="O360" s="37" t="str">
        <f>IF('Additional Flooring Lines'!H354 = "", "", 'Additional Flooring Lines'!H354)</f>
        <v/>
      </c>
      <c r="P360" s="6"/>
      <c r="Q360" s="29"/>
      <c r="R360" s="29"/>
      <c r="S360" s="30"/>
      <c r="T360" s="32"/>
    </row>
    <row r="361" spans="1:20" ht="30" customHeight="1" x14ac:dyDescent="0.2">
      <c r="A361" s="25"/>
      <c r="B361" s="26"/>
      <c r="C361" s="27" t="str">
        <f>IF('Additional Flooring Lines'!D355 = "", "", 'Additional Flooring Lines'!D355)</f>
        <v/>
      </c>
      <c r="D361" s="27"/>
      <c r="E361" s="27" t="str">
        <f>IF('Additional Flooring Lines'!J355 = "", "", 'Additional Flooring Lines'!J355)</f>
        <v/>
      </c>
      <c r="F361" s="27" t="str">
        <f>IF('Additional Flooring Lines'!L355 = "", "", 'Additional Flooring Lines'!L355)</f>
        <v/>
      </c>
      <c r="G361" s="27" t="str">
        <f>IF('Additional Flooring Lines'!E355 = "", "", 'Additional Flooring Lines'!E355)</f>
        <v/>
      </c>
      <c r="H361" s="27" t="str">
        <f>IF('Additional Flooring Lines'!F355 = "", "", 'Additional Flooring Lines'!F355)</f>
        <v/>
      </c>
      <c r="I361" s="27" t="str">
        <f>IF('Additional Flooring Lines'!G355 = "", "", 'Additional Flooring Lines'!G355)</f>
        <v/>
      </c>
      <c r="J361" s="27"/>
      <c r="K361" s="27"/>
      <c r="L361" s="27"/>
      <c r="M361" s="27"/>
      <c r="N361" s="28"/>
      <c r="O361" s="37" t="str">
        <f>IF('Additional Flooring Lines'!H355 = "", "", 'Additional Flooring Lines'!H355)</f>
        <v/>
      </c>
      <c r="P361" s="6"/>
      <c r="Q361" s="29"/>
      <c r="R361" s="29"/>
      <c r="S361" s="30"/>
      <c r="T361" s="32"/>
    </row>
    <row r="362" spans="1:20" ht="30" customHeight="1" x14ac:dyDescent="0.2">
      <c r="A362" s="25"/>
      <c r="B362" s="26"/>
      <c r="C362" s="27" t="str">
        <f>IF('Additional Flooring Lines'!D356 = "", "", 'Additional Flooring Lines'!D356)</f>
        <v/>
      </c>
      <c r="D362" s="27"/>
      <c r="E362" s="27" t="str">
        <f>IF('Additional Flooring Lines'!J356 = "", "", 'Additional Flooring Lines'!J356)</f>
        <v/>
      </c>
      <c r="F362" s="27" t="str">
        <f>IF('Additional Flooring Lines'!L356 = "", "", 'Additional Flooring Lines'!L356)</f>
        <v/>
      </c>
      <c r="G362" s="27" t="str">
        <f>IF('Additional Flooring Lines'!E356 = "", "", 'Additional Flooring Lines'!E356)</f>
        <v/>
      </c>
      <c r="H362" s="27" t="str">
        <f>IF('Additional Flooring Lines'!F356 = "", "", 'Additional Flooring Lines'!F356)</f>
        <v/>
      </c>
      <c r="I362" s="27" t="str">
        <f>IF('Additional Flooring Lines'!G356 = "", "", 'Additional Flooring Lines'!G356)</f>
        <v/>
      </c>
      <c r="J362" s="27"/>
      <c r="K362" s="27"/>
      <c r="L362" s="27"/>
      <c r="M362" s="27"/>
      <c r="N362" s="28"/>
      <c r="O362" s="37" t="str">
        <f>IF('Additional Flooring Lines'!H356 = "", "", 'Additional Flooring Lines'!H356)</f>
        <v/>
      </c>
      <c r="P362" s="6"/>
      <c r="Q362" s="29"/>
      <c r="R362" s="29"/>
      <c r="S362" s="30"/>
      <c r="T362" s="32"/>
    </row>
    <row r="363" spans="1:20" ht="30" customHeight="1" x14ac:dyDescent="0.2">
      <c r="A363" s="25"/>
      <c r="B363" s="26"/>
      <c r="C363" s="27" t="str">
        <f>IF('Additional Flooring Lines'!D357 = "", "", 'Additional Flooring Lines'!D357)</f>
        <v/>
      </c>
      <c r="D363" s="27"/>
      <c r="E363" s="27" t="str">
        <f>IF('Additional Flooring Lines'!J357 = "", "", 'Additional Flooring Lines'!J357)</f>
        <v/>
      </c>
      <c r="F363" s="27" t="str">
        <f>IF('Additional Flooring Lines'!L357 = "", "", 'Additional Flooring Lines'!L357)</f>
        <v/>
      </c>
      <c r="G363" s="27" t="str">
        <f>IF('Additional Flooring Lines'!E357 = "", "", 'Additional Flooring Lines'!E357)</f>
        <v/>
      </c>
      <c r="H363" s="27" t="str">
        <f>IF('Additional Flooring Lines'!F357 = "", "", 'Additional Flooring Lines'!F357)</f>
        <v/>
      </c>
      <c r="I363" s="27" t="str">
        <f>IF('Additional Flooring Lines'!G357 = "", "", 'Additional Flooring Lines'!G357)</f>
        <v/>
      </c>
      <c r="J363" s="27"/>
      <c r="K363" s="27"/>
      <c r="L363" s="27"/>
      <c r="M363" s="27"/>
      <c r="N363" s="28"/>
      <c r="O363" s="37" t="str">
        <f>IF('Additional Flooring Lines'!H357 = "", "", 'Additional Flooring Lines'!H357)</f>
        <v/>
      </c>
      <c r="P363" s="6"/>
      <c r="Q363" s="29"/>
      <c r="R363" s="29"/>
      <c r="S363" s="30"/>
      <c r="T363" s="32"/>
    </row>
    <row r="364" spans="1:20" ht="30" customHeight="1" x14ac:dyDescent="0.2">
      <c r="A364" s="25"/>
      <c r="B364" s="26"/>
      <c r="C364" s="27" t="str">
        <f>IF('Additional Flooring Lines'!D358 = "", "", 'Additional Flooring Lines'!D358)</f>
        <v/>
      </c>
      <c r="D364" s="27"/>
      <c r="E364" s="27" t="str">
        <f>IF('Additional Flooring Lines'!J358 = "", "", 'Additional Flooring Lines'!J358)</f>
        <v/>
      </c>
      <c r="F364" s="27" t="str">
        <f>IF('Additional Flooring Lines'!L358 = "", "", 'Additional Flooring Lines'!L358)</f>
        <v/>
      </c>
      <c r="G364" s="27" t="str">
        <f>IF('Additional Flooring Lines'!E358 = "", "", 'Additional Flooring Lines'!E358)</f>
        <v/>
      </c>
      <c r="H364" s="27" t="str">
        <f>IF('Additional Flooring Lines'!F358 = "", "", 'Additional Flooring Lines'!F358)</f>
        <v/>
      </c>
      <c r="I364" s="27" t="str">
        <f>IF('Additional Flooring Lines'!G358 = "", "", 'Additional Flooring Lines'!G358)</f>
        <v/>
      </c>
      <c r="J364" s="27"/>
      <c r="K364" s="27"/>
      <c r="L364" s="27"/>
      <c r="M364" s="27"/>
      <c r="N364" s="28"/>
      <c r="O364" s="37" t="str">
        <f>IF('Additional Flooring Lines'!H358 = "", "", 'Additional Flooring Lines'!H358)</f>
        <v/>
      </c>
      <c r="P364" s="6"/>
      <c r="Q364" s="29"/>
      <c r="R364" s="29"/>
      <c r="S364" s="30"/>
      <c r="T364" s="32"/>
    </row>
    <row r="365" spans="1:20" ht="30" customHeight="1" x14ac:dyDescent="0.2">
      <c r="A365" s="25"/>
      <c r="B365" s="26"/>
      <c r="C365" s="27" t="str">
        <f>IF('Additional Flooring Lines'!D359 = "", "", 'Additional Flooring Lines'!D359)</f>
        <v/>
      </c>
      <c r="D365" s="27"/>
      <c r="E365" s="27" t="str">
        <f>IF('Additional Flooring Lines'!J359 = "", "", 'Additional Flooring Lines'!J359)</f>
        <v/>
      </c>
      <c r="F365" s="27" t="str">
        <f>IF('Additional Flooring Lines'!L359 = "", "", 'Additional Flooring Lines'!L359)</f>
        <v/>
      </c>
      <c r="G365" s="27" t="str">
        <f>IF('Additional Flooring Lines'!E359 = "", "", 'Additional Flooring Lines'!E359)</f>
        <v/>
      </c>
      <c r="H365" s="27" t="str">
        <f>IF('Additional Flooring Lines'!F359 = "", "", 'Additional Flooring Lines'!F359)</f>
        <v/>
      </c>
      <c r="I365" s="27" t="str">
        <f>IF('Additional Flooring Lines'!G359 = "", "", 'Additional Flooring Lines'!G359)</f>
        <v/>
      </c>
      <c r="J365" s="27"/>
      <c r="K365" s="27"/>
      <c r="L365" s="27"/>
      <c r="M365" s="27"/>
      <c r="N365" s="28"/>
      <c r="O365" s="37" t="str">
        <f>IF('Additional Flooring Lines'!H359 = "", "", 'Additional Flooring Lines'!H359)</f>
        <v/>
      </c>
      <c r="P365" s="6"/>
      <c r="Q365" s="29"/>
      <c r="R365" s="29"/>
      <c r="S365" s="30"/>
      <c r="T365" s="32"/>
    </row>
    <row r="366" spans="1:20" ht="30" customHeight="1" x14ac:dyDescent="0.2">
      <c r="A366" s="25"/>
      <c r="B366" s="26"/>
      <c r="C366" s="27" t="str">
        <f>IF('Additional Flooring Lines'!D360 = "", "", 'Additional Flooring Lines'!D360)</f>
        <v/>
      </c>
      <c r="D366" s="27"/>
      <c r="E366" s="27" t="str">
        <f>IF('Additional Flooring Lines'!J360 = "", "", 'Additional Flooring Lines'!J360)</f>
        <v/>
      </c>
      <c r="F366" s="27" t="str">
        <f>IF('Additional Flooring Lines'!L360 = "", "", 'Additional Flooring Lines'!L360)</f>
        <v/>
      </c>
      <c r="G366" s="27" t="str">
        <f>IF('Additional Flooring Lines'!E360 = "", "", 'Additional Flooring Lines'!E360)</f>
        <v/>
      </c>
      <c r="H366" s="27" t="str">
        <f>IF('Additional Flooring Lines'!F360 = "", "", 'Additional Flooring Lines'!F360)</f>
        <v/>
      </c>
      <c r="I366" s="27" t="str">
        <f>IF('Additional Flooring Lines'!G360 = "", "", 'Additional Flooring Lines'!G360)</f>
        <v/>
      </c>
      <c r="J366" s="27"/>
      <c r="K366" s="27"/>
      <c r="L366" s="27"/>
      <c r="M366" s="27"/>
      <c r="N366" s="28"/>
      <c r="O366" s="37" t="str">
        <f>IF('Additional Flooring Lines'!H360 = "", "", 'Additional Flooring Lines'!H360)</f>
        <v/>
      </c>
      <c r="P366" s="6"/>
      <c r="Q366" s="29"/>
      <c r="R366" s="29"/>
      <c r="S366" s="30"/>
      <c r="T366" s="32"/>
    </row>
    <row r="367" spans="1:20" ht="30" customHeight="1" x14ac:dyDescent="0.2">
      <c r="A367" s="25"/>
      <c r="B367" s="26"/>
      <c r="C367" s="27" t="str">
        <f>IF('Additional Flooring Lines'!D361 = "", "", 'Additional Flooring Lines'!D361)</f>
        <v/>
      </c>
      <c r="D367" s="27"/>
      <c r="E367" s="27" t="str">
        <f>IF('Additional Flooring Lines'!J361 = "", "", 'Additional Flooring Lines'!J361)</f>
        <v/>
      </c>
      <c r="F367" s="27" t="str">
        <f>IF('Additional Flooring Lines'!L361 = "", "", 'Additional Flooring Lines'!L361)</f>
        <v/>
      </c>
      <c r="G367" s="27" t="str">
        <f>IF('Additional Flooring Lines'!E361 = "", "", 'Additional Flooring Lines'!E361)</f>
        <v/>
      </c>
      <c r="H367" s="27" t="str">
        <f>IF('Additional Flooring Lines'!F361 = "", "", 'Additional Flooring Lines'!F361)</f>
        <v/>
      </c>
      <c r="I367" s="27" t="str">
        <f>IF('Additional Flooring Lines'!G361 = "", "", 'Additional Flooring Lines'!G361)</f>
        <v/>
      </c>
      <c r="J367" s="27"/>
      <c r="K367" s="27"/>
      <c r="L367" s="27"/>
      <c r="M367" s="27"/>
      <c r="N367" s="28"/>
      <c r="O367" s="37" t="str">
        <f>IF('Additional Flooring Lines'!H361 = "", "", 'Additional Flooring Lines'!H361)</f>
        <v/>
      </c>
      <c r="P367" s="6"/>
      <c r="Q367" s="29"/>
      <c r="R367" s="29"/>
      <c r="S367" s="30"/>
      <c r="T367" s="32"/>
    </row>
    <row r="368" spans="1:20" ht="30" customHeight="1" x14ac:dyDescent="0.2">
      <c r="A368" s="25"/>
      <c r="B368" s="26"/>
      <c r="C368" s="27" t="str">
        <f>IF('Additional Flooring Lines'!D362 = "", "", 'Additional Flooring Lines'!D362)</f>
        <v/>
      </c>
      <c r="D368" s="27"/>
      <c r="E368" s="27" t="str">
        <f>IF('Additional Flooring Lines'!J362 = "", "", 'Additional Flooring Lines'!J362)</f>
        <v/>
      </c>
      <c r="F368" s="27" t="str">
        <f>IF('Additional Flooring Lines'!L362 = "", "", 'Additional Flooring Lines'!L362)</f>
        <v/>
      </c>
      <c r="G368" s="27" t="str">
        <f>IF('Additional Flooring Lines'!E362 = "", "", 'Additional Flooring Lines'!E362)</f>
        <v/>
      </c>
      <c r="H368" s="27" t="str">
        <f>IF('Additional Flooring Lines'!F362 = "", "", 'Additional Flooring Lines'!F362)</f>
        <v/>
      </c>
      <c r="I368" s="27" t="str">
        <f>IF('Additional Flooring Lines'!G362 = "", "", 'Additional Flooring Lines'!G362)</f>
        <v/>
      </c>
      <c r="J368" s="27"/>
      <c r="K368" s="27"/>
      <c r="L368" s="27"/>
      <c r="M368" s="27"/>
      <c r="N368" s="28"/>
      <c r="O368" s="37" t="str">
        <f>IF('Additional Flooring Lines'!H362 = "", "", 'Additional Flooring Lines'!H362)</f>
        <v/>
      </c>
      <c r="P368" s="6"/>
      <c r="Q368" s="29"/>
      <c r="R368" s="29"/>
      <c r="S368" s="30"/>
      <c r="T368" s="32"/>
    </row>
    <row r="369" spans="1:20" ht="30" customHeight="1" x14ac:dyDescent="0.2">
      <c r="A369" s="25"/>
      <c r="B369" s="26"/>
      <c r="C369" s="27" t="str">
        <f>IF('Additional Flooring Lines'!D363 = "", "", 'Additional Flooring Lines'!D363)</f>
        <v/>
      </c>
      <c r="D369" s="27"/>
      <c r="E369" s="27" t="str">
        <f>IF('Additional Flooring Lines'!J363 = "", "", 'Additional Flooring Lines'!J363)</f>
        <v/>
      </c>
      <c r="F369" s="27" t="str">
        <f>IF('Additional Flooring Lines'!L363 = "", "", 'Additional Flooring Lines'!L363)</f>
        <v/>
      </c>
      <c r="G369" s="27" t="str">
        <f>IF('Additional Flooring Lines'!E363 = "", "", 'Additional Flooring Lines'!E363)</f>
        <v/>
      </c>
      <c r="H369" s="27" t="str">
        <f>IF('Additional Flooring Lines'!F363 = "", "", 'Additional Flooring Lines'!F363)</f>
        <v/>
      </c>
      <c r="I369" s="27" t="str">
        <f>IF('Additional Flooring Lines'!G363 = "", "", 'Additional Flooring Lines'!G363)</f>
        <v/>
      </c>
      <c r="J369" s="27"/>
      <c r="K369" s="27"/>
      <c r="L369" s="27"/>
      <c r="M369" s="27"/>
      <c r="N369" s="28"/>
      <c r="O369" s="37" t="str">
        <f>IF('Additional Flooring Lines'!H363 = "", "", 'Additional Flooring Lines'!H363)</f>
        <v/>
      </c>
      <c r="P369" s="6"/>
      <c r="Q369" s="29"/>
      <c r="R369" s="29"/>
      <c r="S369" s="30"/>
      <c r="T369" s="32"/>
    </row>
    <row r="370" spans="1:20" ht="30" customHeight="1" x14ac:dyDescent="0.2">
      <c r="A370" s="25"/>
      <c r="B370" s="26"/>
      <c r="C370" s="27" t="str">
        <f>IF('Additional Flooring Lines'!D364 = "", "", 'Additional Flooring Lines'!D364)</f>
        <v/>
      </c>
      <c r="D370" s="27"/>
      <c r="E370" s="27" t="str">
        <f>IF('Additional Flooring Lines'!J364 = "", "", 'Additional Flooring Lines'!J364)</f>
        <v/>
      </c>
      <c r="F370" s="27" t="str">
        <f>IF('Additional Flooring Lines'!L364 = "", "", 'Additional Flooring Lines'!L364)</f>
        <v/>
      </c>
      <c r="G370" s="27" t="str">
        <f>IF('Additional Flooring Lines'!E364 = "", "", 'Additional Flooring Lines'!E364)</f>
        <v/>
      </c>
      <c r="H370" s="27" t="str">
        <f>IF('Additional Flooring Lines'!F364 = "", "", 'Additional Flooring Lines'!F364)</f>
        <v/>
      </c>
      <c r="I370" s="27" t="str">
        <f>IF('Additional Flooring Lines'!G364 = "", "", 'Additional Flooring Lines'!G364)</f>
        <v/>
      </c>
      <c r="J370" s="27"/>
      <c r="K370" s="27"/>
      <c r="L370" s="27"/>
      <c r="M370" s="27"/>
      <c r="N370" s="28"/>
      <c r="O370" s="37" t="str">
        <f>IF('Additional Flooring Lines'!H364 = "", "", 'Additional Flooring Lines'!H364)</f>
        <v/>
      </c>
      <c r="P370" s="6"/>
      <c r="Q370" s="29"/>
      <c r="R370" s="29"/>
      <c r="S370" s="30"/>
      <c r="T370" s="32"/>
    </row>
    <row r="371" spans="1:20" ht="30" customHeight="1" x14ac:dyDescent="0.2">
      <c r="A371" s="25"/>
      <c r="B371" s="26"/>
      <c r="C371" s="27" t="str">
        <f>IF('Additional Flooring Lines'!D365 = "", "", 'Additional Flooring Lines'!D365)</f>
        <v/>
      </c>
      <c r="D371" s="27"/>
      <c r="E371" s="27" t="str">
        <f>IF('Additional Flooring Lines'!J365 = "", "", 'Additional Flooring Lines'!J365)</f>
        <v/>
      </c>
      <c r="F371" s="27" t="str">
        <f>IF('Additional Flooring Lines'!L365 = "", "", 'Additional Flooring Lines'!L365)</f>
        <v/>
      </c>
      <c r="G371" s="27" t="str">
        <f>IF('Additional Flooring Lines'!E365 = "", "", 'Additional Flooring Lines'!E365)</f>
        <v/>
      </c>
      <c r="H371" s="27" t="str">
        <f>IF('Additional Flooring Lines'!F365 = "", "", 'Additional Flooring Lines'!F365)</f>
        <v/>
      </c>
      <c r="I371" s="27" t="str">
        <f>IF('Additional Flooring Lines'!G365 = "", "", 'Additional Flooring Lines'!G365)</f>
        <v/>
      </c>
      <c r="J371" s="27"/>
      <c r="K371" s="27"/>
      <c r="L371" s="27"/>
      <c r="M371" s="27"/>
      <c r="N371" s="28"/>
      <c r="O371" s="37" t="str">
        <f>IF('Additional Flooring Lines'!H365 = "", "", 'Additional Flooring Lines'!H365)</f>
        <v/>
      </c>
      <c r="P371" s="6"/>
      <c r="Q371" s="29"/>
      <c r="R371" s="29"/>
      <c r="S371" s="30"/>
      <c r="T371" s="32"/>
    </row>
    <row r="372" spans="1:20" ht="30" customHeight="1" x14ac:dyDescent="0.2">
      <c r="A372" s="25"/>
      <c r="B372" s="26"/>
      <c r="C372" s="27" t="str">
        <f>IF('Additional Flooring Lines'!D366 = "", "", 'Additional Flooring Lines'!D366)</f>
        <v/>
      </c>
      <c r="D372" s="27"/>
      <c r="E372" s="27" t="str">
        <f>IF('Additional Flooring Lines'!J366 = "", "", 'Additional Flooring Lines'!J366)</f>
        <v/>
      </c>
      <c r="F372" s="27" t="str">
        <f>IF('Additional Flooring Lines'!L366 = "", "", 'Additional Flooring Lines'!L366)</f>
        <v/>
      </c>
      <c r="G372" s="27" t="str">
        <f>IF('Additional Flooring Lines'!E366 = "", "", 'Additional Flooring Lines'!E366)</f>
        <v/>
      </c>
      <c r="H372" s="27" t="str">
        <f>IF('Additional Flooring Lines'!F366 = "", "", 'Additional Flooring Lines'!F366)</f>
        <v/>
      </c>
      <c r="I372" s="27" t="str">
        <f>IF('Additional Flooring Lines'!G366 = "", "", 'Additional Flooring Lines'!G366)</f>
        <v/>
      </c>
      <c r="J372" s="27"/>
      <c r="K372" s="27"/>
      <c r="L372" s="27"/>
      <c r="M372" s="27"/>
      <c r="N372" s="28"/>
      <c r="O372" s="37" t="str">
        <f>IF('Additional Flooring Lines'!H366 = "", "", 'Additional Flooring Lines'!H366)</f>
        <v/>
      </c>
      <c r="P372" s="6"/>
      <c r="Q372" s="29"/>
      <c r="R372" s="29"/>
      <c r="S372" s="30"/>
      <c r="T372" s="32"/>
    </row>
    <row r="373" spans="1:20" ht="30" customHeight="1" x14ac:dyDescent="0.2">
      <c r="A373" s="25"/>
      <c r="B373" s="26"/>
      <c r="C373" s="27" t="str">
        <f>IF('Additional Flooring Lines'!D367 = "", "", 'Additional Flooring Lines'!D367)</f>
        <v/>
      </c>
      <c r="D373" s="27"/>
      <c r="E373" s="27" t="str">
        <f>IF('Additional Flooring Lines'!J367 = "", "", 'Additional Flooring Lines'!J367)</f>
        <v/>
      </c>
      <c r="F373" s="27" t="str">
        <f>IF('Additional Flooring Lines'!L367 = "", "", 'Additional Flooring Lines'!L367)</f>
        <v/>
      </c>
      <c r="G373" s="27" t="str">
        <f>IF('Additional Flooring Lines'!E367 = "", "", 'Additional Flooring Lines'!E367)</f>
        <v/>
      </c>
      <c r="H373" s="27" t="str">
        <f>IF('Additional Flooring Lines'!F367 = "", "", 'Additional Flooring Lines'!F367)</f>
        <v/>
      </c>
      <c r="I373" s="27" t="str">
        <f>IF('Additional Flooring Lines'!G367 = "", "", 'Additional Flooring Lines'!G367)</f>
        <v/>
      </c>
      <c r="J373" s="27"/>
      <c r="K373" s="27"/>
      <c r="L373" s="27"/>
      <c r="M373" s="27"/>
      <c r="N373" s="28"/>
      <c r="O373" s="37" t="str">
        <f>IF('Additional Flooring Lines'!H367 = "", "", 'Additional Flooring Lines'!H367)</f>
        <v/>
      </c>
      <c r="P373" s="6"/>
      <c r="Q373" s="29"/>
      <c r="R373" s="29"/>
      <c r="S373" s="30"/>
      <c r="T373" s="32"/>
    </row>
    <row r="374" spans="1:20" ht="30" customHeight="1" x14ac:dyDescent="0.2">
      <c r="A374" s="25"/>
      <c r="B374" s="26"/>
      <c r="C374" s="27" t="str">
        <f>IF('Additional Flooring Lines'!D368 = "", "", 'Additional Flooring Lines'!D368)</f>
        <v/>
      </c>
      <c r="D374" s="27"/>
      <c r="E374" s="27" t="str">
        <f>IF('Additional Flooring Lines'!J368 = "", "", 'Additional Flooring Lines'!J368)</f>
        <v/>
      </c>
      <c r="F374" s="27" t="str">
        <f>IF('Additional Flooring Lines'!L368 = "", "", 'Additional Flooring Lines'!L368)</f>
        <v/>
      </c>
      <c r="G374" s="27" t="str">
        <f>IF('Additional Flooring Lines'!E368 = "", "", 'Additional Flooring Lines'!E368)</f>
        <v/>
      </c>
      <c r="H374" s="27" t="str">
        <f>IF('Additional Flooring Lines'!F368 = "", "", 'Additional Flooring Lines'!F368)</f>
        <v/>
      </c>
      <c r="I374" s="27" t="str">
        <f>IF('Additional Flooring Lines'!G368 = "", "", 'Additional Flooring Lines'!G368)</f>
        <v/>
      </c>
      <c r="J374" s="27"/>
      <c r="K374" s="27"/>
      <c r="L374" s="27"/>
      <c r="M374" s="27"/>
      <c r="N374" s="28"/>
      <c r="O374" s="37" t="str">
        <f>IF('Additional Flooring Lines'!H368 = "", "", 'Additional Flooring Lines'!H368)</f>
        <v/>
      </c>
      <c r="P374" s="6"/>
      <c r="Q374" s="29"/>
      <c r="R374" s="29"/>
      <c r="S374" s="30"/>
      <c r="T374" s="32"/>
    </row>
    <row r="375" spans="1:20" ht="30" customHeight="1" x14ac:dyDescent="0.2">
      <c r="A375" s="25"/>
      <c r="B375" s="26"/>
      <c r="C375" s="27" t="str">
        <f>IF('Additional Flooring Lines'!D369 = "", "", 'Additional Flooring Lines'!D369)</f>
        <v/>
      </c>
      <c r="D375" s="27"/>
      <c r="E375" s="27" t="str">
        <f>IF('Additional Flooring Lines'!J369 = "", "", 'Additional Flooring Lines'!J369)</f>
        <v/>
      </c>
      <c r="F375" s="27" t="str">
        <f>IF('Additional Flooring Lines'!L369 = "", "", 'Additional Flooring Lines'!L369)</f>
        <v/>
      </c>
      <c r="G375" s="27" t="str">
        <f>IF('Additional Flooring Lines'!E369 = "", "", 'Additional Flooring Lines'!E369)</f>
        <v/>
      </c>
      <c r="H375" s="27" t="str">
        <f>IF('Additional Flooring Lines'!F369 = "", "", 'Additional Flooring Lines'!F369)</f>
        <v/>
      </c>
      <c r="I375" s="27" t="str">
        <f>IF('Additional Flooring Lines'!G369 = "", "", 'Additional Flooring Lines'!G369)</f>
        <v/>
      </c>
      <c r="J375" s="27"/>
      <c r="K375" s="27"/>
      <c r="L375" s="27"/>
      <c r="M375" s="27"/>
      <c r="N375" s="28"/>
      <c r="O375" s="37" t="str">
        <f>IF('Additional Flooring Lines'!H369 = "", "", 'Additional Flooring Lines'!H369)</f>
        <v/>
      </c>
      <c r="P375" s="6"/>
      <c r="Q375" s="29"/>
      <c r="R375" s="29"/>
      <c r="S375" s="30"/>
      <c r="T375" s="32"/>
    </row>
    <row r="376" spans="1:20" ht="30" customHeight="1" x14ac:dyDescent="0.2">
      <c r="A376" s="25"/>
      <c r="B376" s="26"/>
      <c r="C376" s="27" t="str">
        <f>IF('Additional Flooring Lines'!D370 = "", "", 'Additional Flooring Lines'!D370)</f>
        <v/>
      </c>
      <c r="D376" s="27"/>
      <c r="E376" s="27" t="str">
        <f>IF('Additional Flooring Lines'!J370 = "", "", 'Additional Flooring Lines'!J370)</f>
        <v/>
      </c>
      <c r="F376" s="27" t="str">
        <f>IF('Additional Flooring Lines'!L370 = "", "", 'Additional Flooring Lines'!L370)</f>
        <v/>
      </c>
      <c r="G376" s="27" t="str">
        <f>IF('Additional Flooring Lines'!E370 = "", "", 'Additional Flooring Lines'!E370)</f>
        <v/>
      </c>
      <c r="H376" s="27" t="str">
        <f>IF('Additional Flooring Lines'!F370 = "", "", 'Additional Flooring Lines'!F370)</f>
        <v/>
      </c>
      <c r="I376" s="27" t="str">
        <f>IF('Additional Flooring Lines'!G370 = "", "", 'Additional Flooring Lines'!G370)</f>
        <v/>
      </c>
      <c r="J376" s="27"/>
      <c r="K376" s="27"/>
      <c r="L376" s="27"/>
      <c r="M376" s="27"/>
      <c r="N376" s="28"/>
      <c r="O376" s="37" t="str">
        <f>IF('Additional Flooring Lines'!H370 = "", "", 'Additional Flooring Lines'!H370)</f>
        <v/>
      </c>
      <c r="P376" s="6"/>
      <c r="Q376" s="29"/>
      <c r="R376" s="29"/>
      <c r="S376" s="30"/>
      <c r="T376" s="32"/>
    </row>
    <row r="377" spans="1:20" ht="30" customHeight="1" x14ac:dyDescent="0.2">
      <c r="A377" s="25"/>
      <c r="B377" s="26"/>
      <c r="C377" s="27" t="str">
        <f>IF('Additional Flooring Lines'!D371 = "", "", 'Additional Flooring Lines'!D371)</f>
        <v/>
      </c>
      <c r="D377" s="27"/>
      <c r="E377" s="27" t="str">
        <f>IF('Additional Flooring Lines'!J371 = "", "", 'Additional Flooring Lines'!J371)</f>
        <v/>
      </c>
      <c r="F377" s="27" t="str">
        <f>IF('Additional Flooring Lines'!L371 = "", "", 'Additional Flooring Lines'!L371)</f>
        <v/>
      </c>
      <c r="G377" s="27" t="str">
        <f>IF('Additional Flooring Lines'!E371 = "", "", 'Additional Flooring Lines'!E371)</f>
        <v/>
      </c>
      <c r="H377" s="27" t="str">
        <f>IF('Additional Flooring Lines'!F371 = "", "", 'Additional Flooring Lines'!F371)</f>
        <v/>
      </c>
      <c r="I377" s="27" t="str">
        <f>IF('Additional Flooring Lines'!G371 = "", "", 'Additional Flooring Lines'!G371)</f>
        <v/>
      </c>
      <c r="J377" s="27"/>
      <c r="K377" s="27"/>
      <c r="L377" s="27"/>
      <c r="M377" s="27"/>
      <c r="N377" s="28"/>
      <c r="O377" s="37" t="str">
        <f>IF('Additional Flooring Lines'!H371 = "", "", 'Additional Flooring Lines'!H371)</f>
        <v/>
      </c>
      <c r="P377" s="6"/>
      <c r="Q377" s="29"/>
      <c r="R377" s="29"/>
      <c r="S377" s="30"/>
      <c r="T377" s="32"/>
    </row>
    <row r="378" spans="1:20" ht="30" customHeight="1" x14ac:dyDescent="0.2">
      <c r="A378" s="25"/>
      <c r="B378" s="26"/>
      <c r="C378" s="27" t="str">
        <f>IF('Additional Flooring Lines'!D372 = "", "", 'Additional Flooring Lines'!D372)</f>
        <v/>
      </c>
      <c r="D378" s="27"/>
      <c r="E378" s="27" t="str">
        <f>IF('Additional Flooring Lines'!J372 = "", "", 'Additional Flooring Lines'!J372)</f>
        <v/>
      </c>
      <c r="F378" s="27" t="str">
        <f>IF('Additional Flooring Lines'!L372 = "", "", 'Additional Flooring Lines'!L372)</f>
        <v/>
      </c>
      <c r="G378" s="27" t="str">
        <f>IF('Additional Flooring Lines'!E372 = "", "", 'Additional Flooring Lines'!E372)</f>
        <v/>
      </c>
      <c r="H378" s="27" t="str">
        <f>IF('Additional Flooring Lines'!F372 = "", "", 'Additional Flooring Lines'!F372)</f>
        <v/>
      </c>
      <c r="I378" s="27" t="str">
        <f>IF('Additional Flooring Lines'!G372 = "", "", 'Additional Flooring Lines'!G372)</f>
        <v/>
      </c>
      <c r="J378" s="27"/>
      <c r="K378" s="27"/>
      <c r="L378" s="27"/>
      <c r="M378" s="27"/>
      <c r="N378" s="28"/>
      <c r="O378" s="37" t="str">
        <f>IF('Additional Flooring Lines'!H372 = "", "", 'Additional Flooring Lines'!H372)</f>
        <v/>
      </c>
      <c r="P378" s="6"/>
      <c r="Q378" s="29"/>
      <c r="R378" s="29"/>
      <c r="S378" s="30"/>
      <c r="T378" s="32"/>
    </row>
    <row r="379" spans="1:20" ht="30" customHeight="1" x14ac:dyDescent="0.2">
      <c r="A379" s="25"/>
      <c r="B379" s="26"/>
      <c r="C379" s="27" t="str">
        <f>IF('Additional Flooring Lines'!D373 = "", "", 'Additional Flooring Lines'!D373)</f>
        <v/>
      </c>
      <c r="D379" s="27"/>
      <c r="E379" s="27" t="str">
        <f>IF('Additional Flooring Lines'!J373 = "", "", 'Additional Flooring Lines'!J373)</f>
        <v/>
      </c>
      <c r="F379" s="27" t="str">
        <f>IF('Additional Flooring Lines'!L373 = "", "", 'Additional Flooring Lines'!L373)</f>
        <v/>
      </c>
      <c r="G379" s="27" t="str">
        <f>IF('Additional Flooring Lines'!E373 = "", "", 'Additional Flooring Lines'!E373)</f>
        <v/>
      </c>
      <c r="H379" s="27" t="str">
        <f>IF('Additional Flooring Lines'!F373 = "", "", 'Additional Flooring Lines'!F373)</f>
        <v/>
      </c>
      <c r="I379" s="27" t="str">
        <f>IF('Additional Flooring Lines'!G373 = "", "", 'Additional Flooring Lines'!G373)</f>
        <v/>
      </c>
      <c r="J379" s="27"/>
      <c r="K379" s="27"/>
      <c r="L379" s="27"/>
      <c r="M379" s="27"/>
      <c r="N379" s="28"/>
      <c r="O379" s="37" t="str">
        <f>IF('Additional Flooring Lines'!H373 = "", "", 'Additional Flooring Lines'!H373)</f>
        <v/>
      </c>
      <c r="P379" s="6"/>
      <c r="Q379" s="29"/>
      <c r="R379" s="29"/>
      <c r="S379" s="30"/>
      <c r="T379" s="32"/>
    </row>
    <row r="380" spans="1:20" ht="30" customHeight="1" x14ac:dyDescent="0.2">
      <c r="A380" s="25"/>
      <c r="B380" s="26"/>
      <c r="C380" s="27" t="str">
        <f>IF('Additional Flooring Lines'!D374 = "", "", 'Additional Flooring Lines'!D374)</f>
        <v/>
      </c>
      <c r="D380" s="27"/>
      <c r="E380" s="27" t="str">
        <f>IF('Additional Flooring Lines'!J374 = "", "", 'Additional Flooring Lines'!J374)</f>
        <v/>
      </c>
      <c r="F380" s="27" t="str">
        <f>IF('Additional Flooring Lines'!L374 = "", "", 'Additional Flooring Lines'!L374)</f>
        <v/>
      </c>
      <c r="G380" s="27" t="str">
        <f>IF('Additional Flooring Lines'!E374 = "", "", 'Additional Flooring Lines'!E374)</f>
        <v/>
      </c>
      <c r="H380" s="27" t="str">
        <f>IF('Additional Flooring Lines'!F374 = "", "", 'Additional Flooring Lines'!F374)</f>
        <v/>
      </c>
      <c r="I380" s="27" t="str">
        <f>IF('Additional Flooring Lines'!G374 = "", "", 'Additional Flooring Lines'!G374)</f>
        <v/>
      </c>
      <c r="J380" s="27"/>
      <c r="K380" s="27"/>
      <c r="L380" s="27"/>
      <c r="M380" s="27"/>
      <c r="N380" s="28"/>
      <c r="O380" s="37" t="str">
        <f>IF('Additional Flooring Lines'!H374 = "", "", 'Additional Flooring Lines'!H374)</f>
        <v/>
      </c>
      <c r="P380" s="6"/>
      <c r="Q380" s="29"/>
      <c r="R380" s="29"/>
      <c r="S380" s="30"/>
      <c r="T380" s="32"/>
    </row>
    <row r="381" spans="1:20" ht="30" customHeight="1" x14ac:dyDescent="0.2">
      <c r="A381" s="25"/>
      <c r="B381" s="26"/>
      <c r="C381" s="27" t="str">
        <f>IF('Additional Flooring Lines'!D375 = "", "", 'Additional Flooring Lines'!D375)</f>
        <v/>
      </c>
      <c r="D381" s="27"/>
      <c r="E381" s="27" t="str">
        <f>IF('Additional Flooring Lines'!J375 = "", "", 'Additional Flooring Lines'!J375)</f>
        <v/>
      </c>
      <c r="F381" s="27" t="str">
        <f>IF('Additional Flooring Lines'!L375 = "", "", 'Additional Flooring Lines'!L375)</f>
        <v/>
      </c>
      <c r="G381" s="27" t="str">
        <f>IF('Additional Flooring Lines'!E375 = "", "", 'Additional Flooring Lines'!E375)</f>
        <v/>
      </c>
      <c r="H381" s="27" t="str">
        <f>IF('Additional Flooring Lines'!F375 = "", "", 'Additional Flooring Lines'!F375)</f>
        <v/>
      </c>
      <c r="I381" s="27" t="str">
        <f>IF('Additional Flooring Lines'!G375 = "", "", 'Additional Flooring Lines'!G375)</f>
        <v/>
      </c>
      <c r="J381" s="27"/>
      <c r="K381" s="27"/>
      <c r="L381" s="27"/>
      <c r="M381" s="27"/>
      <c r="N381" s="28"/>
      <c r="O381" s="37" t="str">
        <f>IF('Additional Flooring Lines'!H375 = "", "", 'Additional Flooring Lines'!H375)</f>
        <v/>
      </c>
      <c r="P381" s="6"/>
      <c r="Q381" s="29"/>
      <c r="R381" s="29"/>
      <c r="S381" s="30"/>
      <c r="T381" s="32"/>
    </row>
    <row r="382" spans="1:20" ht="30" customHeight="1" x14ac:dyDescent="0.2">
      <c r="A382" s="25"/>
      <c r="B382" s="26"/>
      <c r="C382" s="27" t="str">
        <f>IF('Additional Flooring Lines'!D376 = "", "", 'Additional Flooring Lines'!D376)</f>
        <v/>
      </c>
      <c r="D382" s="27"/>
      <c r="E382" s="27" t="str">
        <f>IF('Additional Flooring Lines'!J376 = "", "", 'Additional Flooring Lines'!J376)</f>
        <v/>
      </c>
      <c r="F382" s="27" t="str">
        <f>IF('Additional Flooring Lines'!L376 = "", "", 'Additional Flooring Lines'!L376)</f>
        <v/>
      </c>
      <c r="G382" s="27" t="str">
        <f>IF('Additional Flooring Lines'!E376 = "", "", 'Additional Flooring Lines'!E376)</f>
        <v/>
      </c>
      <c r="H382" s="27" t="str">
        <f>IF('Additional Flooring Lines'!F376 = "", "", 'Additional Flooring Lines'!F376)</f>
        <v/>
      </c>
      <c r="I382" s="27" t="str">
        <f>IF('Additional Flooring Lines'!G376 = "", "", 'Additional Flooring Lines'!G376)</f>
        <v/>
      </c>
      <c r="J382" s="27"/>
      <c r="K382" s="27"/>
      <c r="L382" s="27"/>
      <c r="M382" s="27"/>
      <c r="N382" s="28"/>
      <c r="O382" s="37" t="str">
        <f>IF('Additional Flooring Lines'!H376 = "", "", 'Additional Flooring Lines'!H376)</f>
        <v/>
      </c>
      <c r="P382" s="6"/>
      <c r="Q382" s="29"/>
      <c r="R382" s="29"/>
      <c r="S382" s="30"/>
      <c r="T382" s="32"/>
    </row>
    <row r="383" spans="1:20" ht="30" customHeight="1" x14ac:dyDescent="0.2">
      <c r="A383" s="25"/>
      <c r="B383" s="26"/>
      <c r="C383" s="27" t="str">
        <f>IF('Additional Flooring Lines'!D377 = "", "", 'Additional Flooring Lines'!D377)</f>
        <v/>
      </c>
      <c r="D383" s="27"/>
      <c r="E383" s="27" t="str">
        <f>IF('Additional Flooring Lines'!J377 = "", "", 'Additional Flooring Lines'!J377)</f>
        <v/>
      </c>
      <c r="F383" s="27" t="str">
        <f>IF('Additional Flooring Lines'!L377 = "", "", 'Additional Flooring Lines'!L377)</f>
        <v/>
      </c>
      <c r="G383" s="27" t="str">
        <f>IF('Additional Flooring Lines'!E377 = "", "", 'Additional Flooring Lines'!E377)</f>
        <v/>
      </c>
      <c r="H383" s="27" t="str">
        <f>IF('Additional Flooring Lines'!F377 = "", "", 'Additional Flooring Lines'!F377)</f>
        <v/>
      </c>
      <c r="I383" s="27" t="str">
        <f>IF('Additional Flooring Lines'!G377 = "", "", 'Additional Flooring Lines'!G377)</f>
        <v/>
      </c>
      <c r="J383" s="27"/>
      <c r="K383" s="27"/>
      <c r="L383" s="27"/>
      <c r="M383" s="27"/>
      <c r="N383" s="28"/>
      <c r="O383" s="37" t="str">
        <f>IF('Additional Flooring Lines'!H377 = "", "", 'Additional Flooring Lines'!H377)</f>
        <v/>
      </c>
      <c r="P383" s="6"/>
      <c r="Q383" s="29"/>
      <c r="R383" s="29"/>
      <c r="S383" s="30"/>
      <c r="T383" s="32"/>
    </row>
    <row r="384" spans="1:20" ht="30" customHeight="1" x14ac:dyDescent="0.2">
      <c r="A384" s="25"/>
      <c r="B384" s="26"/>
      <c r="C384" s="27" t="str">
        <f>IF('Additional Flooring Lines'!D378 = "", "", 'Additional Flooring Lines'!D378)</f>
        <v/>
      </c>
      <c r="D384" s="27"/>
      <c r="E384" s="27" t="str">
        <f>IF('Additional Flooring Lines'!J378 = "", "", 'Additional Flooring Lines'!J378)</f>
        <v/>
      </c>
      <c r="F384" s="27" t="str">
        <f>IF('Additional Flooring Lines'!L378 = "", "", 'Additional Flooring Lines'!L378)</f>
        <v/>
      </c>
      <c r="G384" s="27" t="str">
        <f>IF('Additional Flooring Lines'!E378 = "", "", 'Additional Flooring Lines'!E378)</f>
        <v/>
      </c>
      <c r="H384" s="27" t="str">
        <f>IF('Additional Flooring Lines'!F378 = "", "", 'Additional Flooring Lines'!F378)</f>
        <v/>
      </c>
      <c r="I384" s="27" t="str">
        <f>IF('Additional Flooring Lines'!G378 = "", "", 'Additional Flooring Lines'!G378)</f>
        <v/>
      </c>
      <c r="J384" s="27"/>
      <c r="K384" s="27"/>
      <c r="L384" s="27"/>
      <c r="M384" s="27"/>
      <c r="N384" s="28"/>
      <c r="O384" s="37" t="str">
        <f>IF('Additional Flooring Lines'!H378 = "", "", 'Additional Flooring Lines'!H378)</f>
        <v/>
      </c>
      <c r="P384" s="6"/>
      <c r="Q384" s="29"/>
      <c r="R384" s="29"/>
      <c r="S384" s="30"/>
      <c r="T384" s="32"/>
    </row>
    <row r="385" spans="1:20" ht="30" customHeight="1" x14ac:dyDescent="0.2">
      <c r="A385" s="25"/>
      <c r="B385" s="26"/>
      <c r="C385" s="27" t="str">
        <f>IF('Additional Flooring Lines'!D379 = "", "", 'Additional Flooring Lines'!D379)</f>
        <v/>
      </c>
      <c r="D385" s="27"/>
      <c r="E385" s="27" t="str">
        <f>IF('Additional Flooring Lines'!J379 = "", "", 'Additional Flooring Lines'!J379)</f>
        <v/>
      </c>
      <c r="F385" s="27" t="str">
        <f>IF('Additional Flooring Lines'!L379 = "", "", 'Additional Flooring Lines'!L379)</f>
        <v/>
      </c>
      <c r="G385" s="27" t="str">
        <f>IF('Additional Flooring Lines'!E379 = "", "", 'Additional Flooring Lines'!E379)</f>
        <v/>
      </c>
      <c r="H385" s="27" t="str">
        <f>IF('Additional Flooring Lines'!F379 = "", "", 'Additional Flooring Lines'!F379)</f>
        <v/>
      </c>
      <c r="I385" s="27" t="str">
        <f>IF('Additional Flooring Lines'!G379 = "", "", 'Additional Flooring Lines'!G379)</f>
        <v/>
      </c>
      <c r="J385" s="27"/>
      <c r="K385" s="27"/>
      <c r="L385" s="27"/>
      <c r="M385" s="27"/>
      <c r="N385" s="28"/>
      <c r="O385" s="37" t="str">
        <f>IF('Additional Flooring Lines'!H379 = "", "", 'Additional Flooring Lines'!H379)</f>
        <v/>
      </c>
      <c r="P385" s="6"/>
      <c r="Q385" s="29"/>
      <c r="R385" s="29"/>
      <c r="S385" s="30"/>
      <c r="T385" s="32"/>
    </row>
    <row r="386" spans="1:20" ht="30" customHeight="1" x14ac:dyDescent="0.2">
      <c r="A386" s="25"/>
      <c r="B386" s="26"/>
      <c r="C386" s="27" t="str">
        <f>IF('Additional Flooring Lines'!D380 = "", "", 'Additional Flooring Lines'!D380)</f>
        <v/>
      </c>
      <c r="D386" s="27"/>
      <c r="E386" s="27" t="str">
        <f>IF('Additional Flooring Lines'!J380 = "", "", 'Additional Flooring Lines'!J380)</f>
        <v/>
      </c>
      <c r="F386" s="27" t="str">
        <f>IF('Additional Flooring Lines'!L380 = "", "", 'Additional Flooring Lines'!L380)</f>
        <v/>
      </c>
      <c r="G386" s="27" t="str">
        <f>IF('Additional Flooring Lines'!E380 = "", "", 'Additional Flooring Lines'!E380)</f>
        <v/>
      </c>
      <c r="H386" s="27" t="str">
        <f>IF('Additional Flooring Lines'!F380 = "", "", 'Additional Flooring Lines'!F380)</f>
        <v/>
      </c>
      <c r="I386" s="27" t="str">
        <f>IF('Additional Flooring Lines'!G380 = "", "", 'Additional Flooring Lines'!G380)</f>
        <v/>
      </c>
      <c r="J386" s="27"/>
      <c r="K386" s="27"/>
      <c r="L386" s="27"/>
      <c r="M386" s="27"/>
      <c r="N386" s="28"/>
      <c r="O386" s="37" t="str">
        <f>IF('Additional Flooring Lines'!H380 = "", "", 'Additional Flooring Lines'!H380)</f>
        <v/>
      </c>
      <c r="P386" s="6"/>
      <c r="Q386" s="29"/>
      <c r="R386" s="29"/>
      <c r="S386" s="30"/>
      <c r="T386" s="32"/>
    </row>
    <row r="387" spans="1:20" ht="30" customHeight="1" x14ac:dyDescent="0.2">
      <c r="A387" s="25"/>
      <c r="B387" s="26"/>
      <c r="C387" s="27" t="str">
        <f>IF('Additional Flooring Lines'!D381 = "", "", 'Additional Flooring Lines'!D381)</f>
        <v/>
      </c>
      <c r="D387" s="27"/>
      <c r="E387" s="27" t="str">
        <f>IF('Additional Flooring Lines'!J381 = "", "", 'Additional Flooring Lines'!J381)</f>
        <v/>
      </c>
      <c r="F387" s="27" t="str">
        <f>IF('Additional Flooring Lines'!L381 = "", "", 'Additional Flooring Lines'!L381)</f>
        <v/>
      </c>
      <c r="G387" s="27" t="str">
        <f>IF('Additional Flooring Lines'!E381 = "", "", 'Additional Flooring Lines'!E381)</f>
        <v/>
      </c>
      <c r="H387" s="27" t="str">
        <f>IF('Additional Flooring Lines'!F381 = "", "", 'Additional Flooring Lines'!F381)</f>
        <v/>
      </c>
      <c r="I387" s="27" t="str">
        <f>IF('Additional Flooring Lines'!G381 = "", "", 'Additional Flooring Lines'!G381)</f>
        <v/>
      </c>
      <c r="J387" s="27"/>
      <c r="K387" s="27"/>
      <c r="L387" s="27"/>
      <c r="M387" s="27"/>
      <c r="N387" s="28"/>
      <c r="O387" s="37" t="str">
        <f>IF('Additional Flooring Lines'!H381 = "", "", 'Additional Flooring Lines'!H381)</f>
        <v/>
      </c>
      <c r="P387" s="6"/>
      <c r="Q387" s="29"/>
      <c r="R387" s="29"/>
      <c r="S387" s="30"/>
      <c r="T387" s="32"/>
    </row>
    <row r="388" spans="1:20" ht="30" customHeight="1" x14ac:dyDescent="0.2">
      <c r="A388" s="25"/>
      <c r="B388" s="26"/>
      <c r="C388" s="27" t="str">
        <f>IF('Additional Flooring Lines'!D382 = "", "", 'Additional Flooring Lines'!D382)</f>
        <v/>
      </c>
      <c r="D388" s="27"/>
      <c r="E388" s="27" t="str">
        <f>IF('Additional Flooring Lines'!J382 = "", "", 'Additional Flooring Lines'!J382)</f>
        <v/>
      </c>
      <c r="F388" s="27" t="str">
        <f>IF('Additional Flooring Lines'!L382 = "", "", 'Additional Flooring Lines'!L382)</f>
        <v/>
      </c>
      <c r="G388" s="27" t="str">
        <f>IF('Additional Flooring Lines'!E382 = "", "", 'Additional Flooring Lines'!E382)</f>
        <v/>
      </c>
      <c r="H388" s="27" t="str">
        <f>IF('Additional Flooring Lines'!F382 = "", "", 'Additional Flooring Lines'!F382)</f>
        <v/>
      </c>
      <c r="I388" s="27" t="str">
        <f>IF('Additional Flooring Lines'!G382 = "", "", 'Additional Flooring Lines'!G382)</f>
        <v/>
      </c>
      <c r="J388" s="27"/>
      <c r="K388" s="27"/>
      <c r="L388" s="27"/>
      <c r="M388" s="27"/>
      <c r="N388" s="28"/>
      <c r="O388" s="37" t="str">
        <f>IF('Additional Flooring Lines'!H382 = "", "", 'Additional Flooring Lines'!H382)</f>
        <v/>
      </c>
      <c r="P388" s="6"/>
      <c r="Q388" s="29"/>
      <c r="R388" s="29"/>
      <c r="S388" s="30"/>
      <c r="T388" s="32"/>
    </row>
    <row r="389" spans="1:20" ht="30" customHeight="1" x14ac:dyDescent="0.2">
      <c r="A389" s="25"/>
      <c r="B389" s="26"/>
      <c r="C389" s="27" t="str">
        <f>IF('Additional Flooring Lines'!D383 = "", "", 'Additional Flooring Lines'!D383)</f>
        <v/>
      </c>
      <c r="D389" s="27"/>
      <c r="E389" s="27" t="str">
        <f>IF('Additional Flooring Lines'!J383 = "", "", 'Additional Flooring Lines'!J383)</f>
        <v/>
      </c>
      <c r="F389" s="27" t="str">
        <f>IF('Additional Flooring Lines'!L383 = "", "", 'Additional Flooring Lines'!L383)</f>
        <v/>
      </c>
      <c r="G389" s="27" t="str">
        <f>IF('Additional Flooring Lines'!E383 = "", "", 'Additional Flooring Lines'!E383)</f>
        <v/>
      </c>
      <c r="H389" s="27" t="str">
        <f>IF('Additional Flooring Lines'!F383 = "", "", 'Additional Flooring Lines'!F383)</f>
        <v/>
      </c>
      <c r="I389" s="27" t="str">
        <f>IF('Additional Flooring Lines'!G383 = "", "", 'Additional Flooring Lines'!G383)</f>
        <v/>
      </c>
      <c r="J389" s="27"/>
      <c r="K389" s="27"/>
      <c r="L389" s="27"/>
      <c r="M389" s="27"/>
      <c r="N389" s="28"/>
      <c r="O389" s="37" t="str">
        <f>IF('Additional Flooring Lines'!H383 = "", "", 'Additional Flooring Lines'!H383)</f>
        <v/>
      </c>
      <c r="P389" s="6"/>
      <c r="Q389" s="29"/>
      <c r="R389" s="29"/>
      <c r="S389" s="30"/>
      <c r="T389" s="32"/>
    </row>
    <row r="390" spans="1:20" ht="30" customHeight="1" x14ac:dyDescent="0.2">
      <c r="A390" s="25"/>
      <c r="B390" s="26"/>
      <c r="C390" s="27" t="str">
        <f>IF('Additional Flooring Lines'!D384 = "", "", 'Additional Flooring Lines'!D384)</f>
        <v/>
      </c>
      <c r="D390" s="27"/>
      <c r="E390" s="27" t="str">
        <f>IF('Additional Flooring Lines'!J384 = "", "", 'Additional Flooring Lines'!J384)</f>
        <v/>
      </c>
      <c r="F390" s="27" t="str">
        <f>IF('Additional Flooring Lines'!L384 = "", "", 'Additional Flooring Lines'!L384)</f>
        <v/>
      </c>
      <c r="G390" s="27" t="str">
        <f>IF('Additional Flooring Lines'!E384 = "", "", 'Additional Flooring Lines'!E384)</f>
        <v/>
      </c>
      <c r="H390" s="27" t="str">
        <f>IF('Additional Flooring Lines'!F384 = "", "", 'Additional Flooring Lines'!F384)</f>
        <v/>
      </c>
      <c r="I390" s="27" t="str">
        <f>IF('Additional Flooring Lines'!G384 = "", "", 'Additional Flooring Lines'!G384)</f>
        <v/>
      </c>
      <c r="J390" s="27"/>
      <c r="K390" s="27"/>
      <c r="L390" s="27"/>
      <c r="M390" s="27"/>
      <c r="N390" s="28"/>
      <c r="O390" s="37" t="str">
        <f>IF('Additional Flooring Lines'!H384 = "", "", 'Additional Flooring Lines'!H384)</f>
        <v/>
      </c>
      <c r="P390" s="6"/>
      <c r="Q390" s="29"/>
      <c r="R390" s="29"/>
      <c r="S390" s="30"/>
      <c r="T390" s="32"/>
    </row>
    <row r="391" spans="1:20" ht="30" customHeight="1" x14ac:dyDescent="0.2">
      <c r="A391" s="25"/>
      <c r="B391" s="26"/>
      <c r="C391" s="27" t="str">
        <f>IF('Additional Flooring Lines'!D385 = "", "", 'Additional Flooring Lines'!D385)</f>
        <v/>
      </c>
      <c r="D391" s="27"/>
      <c r="E391" s="27" t="str">
        <f>IF('Additional Flooring Lines'!J385 = "", "", 'Additional Flooring Lines'!J385)</f>
        <v/>
      </c>
      <c r="F391" s="27" t="str">
        <f>IF('Additional Flooring Lines'!L385 = "", "", 'Additional Flooring Lines'!L385)</f>
        <v/>
      </c>
      <c r="G391" s="27" t="str">
        <f>IF('Additional Flooring Lines'!E385 = "", "", 'Additional Flooring Lines'!E385)</f>
        <v/>
      </c>
      <c r="H391" s="27" t="str">
        <f>IF('Additional Flooring Lines'!F385 = "", "", 'Additional Flooring Lines'!F385)</f>
        <v/>
      </c>
      <c r="I391" s="27" t="str">
        <f>IF('Additional Flooring Lines'!G385 = "", "", 'Additional Flooring Lines'!G385)</f>
        <v/>
      </c>
      <c r="J391" s="27"/>
      <c r="K391" s="27"/>
      <c r="L391" s="27"/>
      <c r="M391" s="27"/>
      <c r="N391" s="28"/>
      <c r="O391" s="37" t="str">
        <f>IF('Additional Flooring Lines'!H385 = "", "", 'Additional Flooring Lines'!H385)</f>
        <v/>
      </c>
      <c r="P391" s="6"/>
      <c r="Q391" s="29"/>
      <c r="R391" s="29"/>
      <c r="S391" s="30"/>
      <c r="T391" s="32"/>
    </row>
    <row r="392" spans="1:20" ht="30" customHeight="1" x14ac:dyDescent="0.2">
      <c r="A392" s="25"/>
      <c r="B392" s="26"/>
      <c r="C392" s="27" t="str">
        <f>IF('Additional Flooring Lines'!D386 = "", "", 'Additional Flooring Lines'!D386)</f>
        <v/>
      </c>
      <c r="D392" s="27"/>
      <c r="E392" s="27" t="str">
        <f>IF('Additional Flooring Lines'!J386 = "", "", 'Additional Flooring Lines'!J386)</f>
        <v/>
      </c>
      <c r="F392" s="27" t="str">
        <f>IF('Additional Flooring Lines'!L386 = "", "", 'Additional Flooring Lines'!L386)</f>
        <v/>
      </c>
      <c r="G392" s="27" t="str">
        <f>IF('Additional Flooring Lines'!E386 = "", "", 'Additional Flooring Lines'!E386)</f>
        <v/>
      </c>
      <c r="H392" s="27" t="str">
        <f>IF('Additional Flooring Lines'!F386 = "", "", 'Additional Flooring Lines'!F386)</f>
        <v/>
      </c>
      <c r="I392" s="27" t="str">
        <f>IF('Additional Flooring Lines'!G386 = "", "", 'Additional Flooring Lines'!G386)</f>
        <v/>
      </c>
      <c r="J392" s="27"/>
      <c r="K392" s="27"/>
      <c r="L392" s="27"/>
      <c r="M392" s="27"/>
      <c r="N392" s="28"/>
      <c r="O392" s="37" t="str">
        <f>IF('Additional Flooring Lines'!H386 = "", "", 'Additional Flooring Lines'!H386)</f>
        <v/>
      </c>
      <c r="P392" s="6"/>
      <c r="Q392" s="29"/>
      <c r="R392" s="29"/>
      <c r="S392" s="30"/>
      <c r="T392" s="32"/>
    </row>
    <row r="393" spans="1:20" ht="30" customHeight="1" x14ac:dyDescent="0.2">
      <c r="A393" s="25"/>
      <c r="B393" s="26"/>
      <c r="C393" s="27" t="str">
        <f>IF('Additional Flooring Lines'!D387 = "", "", 'Additional Flooring Lines'!D387)</f>
        <v/>
      </c>
      <c r="D393" s="27"/>
      <c r="E393" s="27" t="str">
        <f>IF('Additional Flooring Lines'!J387 = "", "", 'Additional Flooring Lines'!J387)</f>
        <v/>
      </c>
      <c r="F393" s="27" t="str">
        <f>IF('Additional Flooring Lines'!L387 = "", "", 'Additional Flooring Lines'!L387)</f>
        <v/>
      </c>
      <c r="G393" s="27" t="str">
        <f>IF('Additional Flooring Lines'!E387 = "", "", 'Additional Flooring Lines'!E387)</f>
        <v/>
      </c>
      <c r="H393" s="27" t="str">
        <f>IF('Additional Flooring Lines'!F387 = "", "", 'Additional Flooring Lines'!F387)</f>
        <v/>
      </c>
      <c r="I393" s="27" t="str">
        <f>IF('Additional Flooring Lines'!G387 = "", "", 'Additional Flooring Lines'!G387)</f>
        <v/>
      </c>
      <c r="J393" s="27"/>
      <c r="K393" s="27"/>
      <c r="L393" s="27"/>
      <c r="M393" s="27"/>
      <c r="N393" s="28"/>
      <c r="O393" s="37" t="str">
        <f>IF('Additional Flooring Lines'!H387 = "", "", 'Additional Flooring Lines'!H387)</f>
        <v/>
      </c>
      <c r="P393" s="6"/>
      <c r="Q393" s="29"/>
      <c r="R393" s="29"/>
      <c r="S393" s="30"/>
      <c r="T393" s="32"/>
    </row>
    <row r="394" spans="1:20" ht="30" customHeight="1" x14ac:dyDescent="0.2">
      <c r="A394" s="25"/>
      <c r="B394" s="26"/>
      <c r="C394" s="27" t="str">
        <f>IF('Additional Flooring Lines'!D388 = "", "", 'Additional Flooring Lines'!D388)</f>
        <v/>
      </c>
      <c r="D394" s="27"/>
      <c r="E394" s="27" t="str">
        <f>IF('Additional Flooring Lines'!J388 = "", "", 'Additional Flooring Lines'!J388)</f>
        <v/>
      </c>
      <c r="F394" s="27" t="str">
        <f>IF('Additional Flooring Lines'!L388 = "", "", 'Additional Flooring Lines'!L388)</f>
        <v/>
      </c>
      <c r="G394" s="27" t="str">
        <f>IF('Additional Flooring Lines'!E388 = "", "", 'Additional Flooring Lines'!E388)</f>
        <v/>
      </c>
      <c r="H394" s="27" t="str">
        <f>IF('Additional Flooring Lines'!F388 = "", "", 'Additional Flooring Lines'!F388)</f>
        <v/>
      </c>
      <c r="I394" s="27" t="str">
        <f>IF('Additional Flooring Lines'!G388 = "", "", 'Additional Flooring Lines'!G388)</f>
        <v/>
      </c>
      <c r="J394" s="27"/>
      <c r="K394" s="27"/>
      <c r="L394" s="27"/>
      <c r="M394" s="27"/>
      <c r="N394" s="28"/>
      <c r="O394" s="37" t="str">
        <f>IF('Additional Flooring Lines'!H388 = "", "", 'Additional Flooring Lines'!H388)</f>
        <v/>
      </c>
      <c r="P394" s="6"/>
      <c r="Q394" s="29"/>
      <c r="R394" s="29"/>
      <c r="S394" s="30"/>
      <c r="T394" s="32"/>
    </row>
    <row r="395" spans="1:20" ht="30" customHeight="1" x14ac:dyDescent="0.2">
      <c r="A395" s="25"/>
      <c r="B395" s="26"/>
      <c r="C395" s="27" t="str">
        <f>IF('Additional Flooring Lines'!D389 = "", "", 'Additional Flooring Lines'!D389)</f>
        <v/>
      </c>
      <c r="D395" s="27"/>
      <c r="E395" s="27" t="str">
        <f>IF('Additional Flooring Lines'!J389 = "", "", 'Additional Flooring Lines'!J389)</f>
        <v/>
      </c>
      <c r="F395" s="27" t="str">
        <f>IF('Additional Flooring Lines'!L389 = "", "", 'Additional Flooring Lines'!L389)</f>
        <v/>
      </c>
      <c r="G395" s="27" t="str">
        <f>IF('Additional Flooring Lines'!E389 = "", "", 'Additional Flooring Lines'!E389)</f>
        <v/>
      </c>
      <c r="H395" s="27" t="str">
        <f>IF('Additional Flooring Lines'!F389 = "", "", 'Additional Flooring Lines'!F389)</f>
        <v/>
      </c>
      <c r="I395" s="27" t="str">
        <f>IF('Additional Flooring Lines'!G389 = "", "", 'Additional Flooring Lines'!G389)</f>
        <v/>
      </c>
      <c r="J395" s="27"/>
      <c r="K395" s="27"/>
      <c r="L395" s="27"/>
      <c r="M395" s="27"/>
      <c r="N395" s="28"/>
      <c r="O395" s="37" t="str">
        <f>IF('Additional Flooring Lines'!H389 = "", "", 'Additional Flooring Lines'!H389)</f>
        <v/>
      </c>
      <c r="P395" s="6"/>
      <c r="Q395" s="29"/>
      <c r="R395" s="29"/>
      <c r="S395" s="30"/>
      <c r="T395" s="32"/>
    </row>
    <row r="396" spans="1:20" ht="30" customHeight="1" x14ac:dyDescent="0.2">
      <c r="A396" s="25"/>
      <c r="B396" s="26"/>
      <c r="C396" s="27" t="str">
        <f>IF('Additional Flooring Lines'!D390 = "", "", 'Additional Flooring Lines'!D390)</f>
        <v/>
      </c>
      <c r="D396" s="27"/>
      <c r="E396" s="27" t="str">
        <f>IF('Additional Flooring Lines'!J390 = "", "", 'Additional Flooring Lines'!J390)</f>
        <v/>
      </c>
      <c r="F396" s="27" t="str">
        <f>IF('Additional Flooring Lines'!L390 = "", "", 'Additional Flooring Lines'!L390)</f>
        <v/>
      </c>
      <c r="G396" s="27" t="str">
        <f>IF('Additional Flooring Lines'!E390 = "", "", 'Additional Flooring Lines'!E390)</f>
        <v/>
      </c>
      <c r="H396" s="27" t="str">
        <f>IF('Additional Flooring Lines'!F390 = "", "", 'Additional Flooring Lines'!F390)</f>
        <v/>
      </c>
      <c r="I396" s="27" t="str">
        <f>IF('Additional Flooring Lines'!G390 = "", "", 'Additional Flooring Lines'!G390)</f>
        <v/>
      </c>
      <c r="J396" s="27"/>
      <c r="K396" s="27"/>
      <c r="L396" s="27"/>
      <c r="M396" s="27"/>
      <c r="N396" s="28"/>
      <c r="O396" s="37" t="str">
        <f>IF('Additional Flooring Lines'!H390 = "", "", 'Additional Flooring Lines'!H390)</f>
        <v/>
      </c>
      <c r="P396" s="6"/>
      <c r="Q396" s="29"/>
      <c r="R396" s="29"/>
      <c r="S396" s="30"/>
      <c r="T396" s="32"/>
    </row>
    <row r="397" spans="1:20" ht="30" customHeight="1" x14ac:dyDescent="0.2">
      <c r="A397" s="25"/>
      <c r="B397" s="26"/>
      <c r="C397" s="27" t="str">
        <f>IF('Additional Flooring Lines'!D391 = "", "", 'Additional Flooring Lines'!D391)</f>
        <v/>
      </c>
      <c r="D397" s="27"/>
      <c r="E397" s="27" t="str">
        <f>IF('Additional Flooring Lines'!J391 = "", "", 'Additional Flooring Lines'!J391)</f>
        <v/>
      </c>
      <c r="F397" s="27" t="str">
        <f>IF('Additional Flooring Lines'!L391 = "", "", 'Additional Flooring Lines'!L391)</f>
        <v/>
      </c>
      <c r="G397" s="27" t="str">
        <f>IF('Additional Flooring Lines'!E391 = "", "", 'Additional Flooring Lines'!E391)</f>
        <v/>
      </c>
      <c r="H397" s="27" t="str">
        <f>IF('Additional Flooring Lines'!F391 = "", "", 'Additional Flooring Lines'!F391)</f>
        <v/>
      </c>
      <c r="I397" s="27" t="str">
        <f>IF('Additional Flooring Lines'!G391 = "", "", 'Additional Flooring Lines'!G391)</f>
        <v/>
      </c>
      <c r="J397" s="27"/>
      <c r="K397" s="27"/>
      <c r="L397" s="27"/>
      <c r="M397" s="27"/>
      <c r="N397" s="28"/>
      <c r="O397" s="37" t="str">
        <f>IF('Additional Flooring Lines'!H391 = "", "", 'Additional Flooring Lines'!H391)</f>
        <v/>
      </c>
      <c r="P397" s="6"/>
      <c r="Q397" s="29"/>
      <c r="R397" s="29"/>
      <c r="S397" s="30"/>
      <c r="T397" s="32"/>
    </row>
    <row r="398" spans="1:20" ht="30" customHeight="1" x14ac:dyDescent="0.2">
      <c r="A398" s="25"/>
      <c r="B398" s="26"/>
      <c r="C398" s="27" t="str">
        <f>IF('Additional Flooring Lines'!D392 = "", "", 'Additional Flooring Lines'!D392)</f>
        <v/>
      </c>
      <c r="D398" s="27"/>
      <c r="E398" s="27" t="str">
        <f>IF('Additional Flooring Lines'!J392 = "", "", 'Additional Flooring Lines'!J392)</f>
        <v/>
      </c>
      <c r="F398" s="27" t="str">
        <f>IF('Additional Flooring Lines'!L392 = "", "", 'Additional Flooring Lines'!L392)</f>
        <v/>
      </c>
      <c r="G398" s="27" t="str">
        <f>IF('Additional Flooring Lines'!E392 = "", "", 'Additional Flooring Lines'!E392)</f>
        <v/>
      </c>
      <c r="H398" s="27" t="str">
        <f>IF('Additional Flooring Lines'!F392 = "", "", 'Additional Flooring Lines'!F392)</f>
        <v/>
      </c>
      <c r="I398" s="27" t="str">
        <f>IF('Additional Flooring Lines'!G392 = "", "", 'Additional Flooring Lines'!G392)</f>
        <v/>
      </c>
      <c r="J398" s="27"/>
      <c r="K398" s="27"/>
      <c r="L398" s="27"/>
      <c r="M398" s="27"/>
      <c r="N398" s="28"/>
      <c r="O398" s="37" t="str">
        <f>IF('Additional Flooring Lines'!H392 = "", "", 'Additional Flooring Lines'!H392)</f>
        <v/>
      </c>
      <c r="P398" s="6"/>
      <c r="Q398" s="29"/>
      <c r="R398" s="29"/>
      <c r="S398" s="30"/>
      <c r="T398" s="32"/>
    </row>
    <row r="399" spans="1:20" ht="30" customHeight="1" x14ac:dyDescent="0.2">
      <c r="A399" s="25"/>
      <c r="B399" s="26"/>
      <c r="C399" s="27" t="str">
        <f>IF('Additional Flooring Lines'!D393 = "", "", 'Additional Flooring Lines'!D393)</f>
        <v/>
      </c>
      <c r="D399" s="27"/>
      <c r="E399" s="27" t="str">
        <f>IF('Additional Flooring Lines'!J393 = "", "", 'Additional Flooring Lines'!J393)</f>
        <v/>
      </c>
      <c r="F399" s="27" t="str">
        <f>IF('Additional Flooring Lines'!L393 = "", "", 'Additional Flooring Lines'!L393)</f>
        <v/>
      </c>
      <c r="G399" s="27" t="str">
        <f>IF('Additional Flooring Lines'!E393 = "", "", 'Additional Flooring Lines'!E393)</f>
        <v/>
      </c>
      <c r="H399" s="27" t="str">
        <f>IF('Additional Flooring Lines'!F393 = "", "", 'Additional Flooring Lines'!F393)</f>
        <v/>
      </c>
      <c r="I399" s="27" t="str">
        <f>IF('Additional Flooring Lines'!G393 = "", "", 'Additional Flooring Lines'!G393)</f>
        <v/>
      </c>
      <c r="J399" s="27"/>
      <c r="K399" s="27"/>
      <c r="L399" s="27"/>
      <c r="M399" s="27"/>
      <c r="N399" s="28"/>
      <c r="O399" s="37" t="str">
        <f>IF('Additional Flooring Lines'!H393 = "", "", 'Additional Flooring Lines'!H393)</f>
        <v/>
      </c>
      <c r="P399" s="6"/>
      <c r="Q399" s="29"/>
      <c r="R399" s="29"/>
      <c r="S399" s="30"/>
      <c r="T399" s="32"/>
    </row>
    <row r="400" spans="1:20" ht="30" customHeight="1" x14ac:dyDescent="0.2">
      <c r="A400" s="25"/>
      <c r="B400" s="26"/>
      <c r="C400" s="27" t="str">
        <f>IF('Additional Flooring Lines'!D394 = "", "", 'Additional Flooring Lines'!D394)</f>
        <v/>
      </c>
      <c r="D400" s="27"/>
      <c r="E400" s="27" t="str">
        <f>IF('Additional Flooring Lines'!J394 = "", "", 'Additional Flooring Lines'!J394)</f>
        <v/>
      </c>
      <c r="F400" s="27" t="str">
        <f>IF('Additional Flooring Lines'!L394 = "", "", 'Additional Flooring Lines'!L394)</f>
        <v/>
      </c>
      <c r="G400" s="27" t="str">
        <f>IF('Additional Flooring Lines'!E394 = "", "", 'Additional Flooring Lines'!E394)</f>
        <v/>
      </c>
      <c r="H400" s="27" t="str">
        <f>IF('Additional Flooring Lines'!F394 = "", "", 'Additional Flooring Lines'!F394)</f>
        <v/>
      </c>
      <c r="I400" s="27" t="str">
        <f>IF('Additional Flooring Lines'!G394 = "", "", 'Additional Flooring Lines'!G394)</f>
        <v/>
      </c>
      <c r="J400" s="27"/>
      <c r="K400" s="27"/>
      <c r="L400" s="27"/>
      <c r="M400" s="27"/>
      <c r="N400" s="28"/>
      <c r="O400" s="37" t="str">
        <f>IF('Additional Flooring Lines'!H394 = "", "", 'Additional Flooring Lines'!H394)</f>
        <v/>
      </c>
      <c r="P400" s="6"/>
      <c r="Q400" s="29"/>
      <c r="R400" s="29"/>
      <c r="S400" s="30"/>
      <c r="T400" s="32"/>
    </row>
    <row r="401" spans="1:20" ht="30" customHeight="1" x14ac:dyDescent="0.2">
      <c r="A401" s="25"/>
      <c r="B401" s="26"/>
      <c r="C401" s="27" t="str">
        <f>IF('Additional Flooring Lines'!D395 = "", "", 'Additional Flooring Lines'!D395)</f>
        <v/>
      </c>
      <c r="D401" s="27"/>
      <c r="E401" s="27" t="str">
        <f>IF('Additional Flooring Lines'!J395 = "", "", 'Additional Flooring Lines'!J395)</f>
        <v/>
      </c>
      <c r="F401" s="27" t="str">
        <f>IF('Additional Flooring Lines'!L395 = "", "", 'Additional Flooring Lines'!L395)</f>
        <v/>
      </c>
      <c r="G401" s="27" t="str">
        <f>IF('Additional Flooring Lines'!E395 = "", "", 'Additional Flooring Lines'!E395)</f>
        <v/>
      </c>
      <c r="H401" s="27" t="str">
        <f>IF('Additional Flooring Lines'!F395 = "", "", 'Additional Flooring Lines'!F395)</f>
        <v/>
      </c>
      <c r="I401" s="27" t="str">
        <f>IF('Additional Flooring Lines'!G395 = "", "", 'Additional Flooring Lines'!G395)</f>
        <v/>
      </c>
      <c r="J401" s="27"/>
      <c r="K401" s="27"/>
      <c r="L401" s="27"/>
      <c r="M401" s="27"/>
      <c r="N401" s="28"/>
      <c r="O401" s="37" t="str">
        <f>IF('Additional Flooring Lines'!H395 = "", "", 'Additional Flooring Lines'!H395)</f>
        <v/>
      </c>
      <c r="P401" s="6"/>
      <c r="Q401" s="29"/>
      <c r="R401" s="29"/>
      <c r="S401" s="30"/>
      <c r="T401" s="32"/>
    </row>
    <row r="402" spans="1:20" ht="30" customHeight="1" x14ac:dyDescent="0.2">
      <c r="A402" s="25"/>
      <c r="B402" s="26"/>
      <c r="C402" s="27" t="str">
        <f>IF('Additional Flooring Lines'!D396 = "", "", 'Additional Flooring Lines'!D396)</f>
        <v/>
      </c>
      <c r="D402" s="27"/>
      <c r="E402" s="27" t="str">
        <f>IF('Additional Flooring Lines'!J396 = "", "", 'Additional Flooring Lines'!J396)</f>
        <v/>
      </c>
      <c r="F402" s="27" t="str">
        <f>IF('Additional Flooring Lines'!L396 = "", "", 'Additional Flooring Lines'!L396)</f>
        <v/>
      </c>
      <c r="G402" s="27" t="str">
        <f>IF('Additional Flooring Lines'!E396 = "", "", 'Additional Flooring Lines'!E396)</f>
        <v/>
      </c>
      <c r="H402" s="27" t="str">
        <f>IF('Additional Flooring Lines'!F396 = "", "", 'Additional Flooring Lines'!F396)</f>
        <v/>
      </c>
      <c r="I402" s="27" t="str">
        <f>IF('Additional Flooring Lines'!G396 = "", "", 'Additional Flooring Lines'!G396)</f>
        <v/>
      </c>
      <c r="J402" s="27"/>
      <c r="K402" s="27"/>
      <c r="L402" s="27"/>
      <c r="M402" s="27"/>
      <c r="N402" s="28"/>
      <c r="O402" s="37" t="str">
        <f>IF('Additional Flooring Lines'!H396 = "", "", 'Additional Flooring Lines'!H396)</f>
        <v/>
      </c>
      <c r="P402" s="6"/>
      <c r="Q402" s="29"/>
      <c r="R402" s="29"/>
      <c r="S402" s="30"/>
      <c r="T402" s="32"/>
    </row>
    <row r="403" spans="1:20" ht="30" customHeight="1" x14ac:dyDescent="0.2">
      <c r="A403" s="25"/>
      <c r="B403" s="26"/>
      <c r="C403" s="27" t="str">
        <f>IF('Additional Flooring Lines'!D397 = "", "", 'Additional Flooring Lines'!D397)</f>
        <v/>
      </c>
      <c r="D403" s="27"/>
      <c r="E403" s="27" t="str">
        <f>IF('Additional Flooring Lines'!J397 = "", "", 'Additional Flooring Lines'!J397)</f>
        <v/>
      </c>
      <c r="F403" s="27" t="str">
        <f>IF('Additional Flooring Lines'!L397 = "", "", 'Additional Flooring Lines'!L397)</f>
        <v/>
      </c>
      <c r="G403" s="27" t="str">
        <f>IF('Additional Flooring Lines'!E397 = "", "", 'Additional Flooring Lines'!E397)</f>
        <v/>
      </c>
      <c r="H403" s="27" t="str">
        <f>IF('Additional Flooring Lines'!F397 = "", "", 'Additional Flooring Lines'!F397)</f>
        <v/>
      </c>
      <c r="I403" s="27" t="str">
        <f>IF('Additional Flooring Lines'!G397 = "", "", 'Additional Flooring Lines'!G397)</f>
        <v/>
      </c>
      <c r="J403" s="27"/>
      <c r="K403" s="27"/>
      <c r="L403" s="27"/>
      <c r="M403" s="27"/>
      <c r="N403" s="28"/>
      <c r="O403" s="37" t="str">
        <f>IF('Additional Flooring Lines'!H397 = "", "", 'Additional Flooring Lines'!H397)</f>
        <v/>
      </c>
      <c r="P403" s="6"/>
      <c r="Q403" s="29"/>
      <c r="R403" s="29"/>
      <c r="S403" s="30"/>
      <c r="T403" s="32"/>
    </row>
    <row r="404" spans="1:20" ht="30" customHeight="1" x14ac:dyDescent="0.2">
      <c r="A404" s="25"/>
      <c r="B404" s="26"/>
      <c r="C404" s="27" t="str">
        <f>IF('Additional Flooring Lines'!D398 = "", "", 'Additional Flooring Lines'!D398)</f>
        <v/>
      </c>
      <c r="D404" s="27"/>
      <c r="E404" s="27" t="str">
        <f>IF('Additional Flooring Lines'!J398 = "", "", 'Additional Flooring Lines'!J398)</f>
        <v/>
      </c>
      <c r="F404" s="27" t="str">
        <f>IF('Additional Flooring Lines'!L398 = "", "", 'Additional Flooring Lines'!L398)</f>
        <v/>
      </c>
      <c r="G404" s="27" t="str">
        <f>IF('Additional Flooring Lines'!E398 = "", "", 'Additional Flooring Lines'!E398)</f>
        <v/>
      </c>
      <c r="H404" s="27" t="str">
        <f>IF('Additional Flooring Lines'!F398 = "", "", 'Additional Flooring Lines'!F398)</f>
        <v/>
      </c>
      <c r="I404" s="27" t="str">
        <f>IF('Additional Flooring Lines'!G398 = "", "", 'Additional Flooring Lines'!G398)</f>
        <v/>
      </c>
      <c r="J404" s="27"/>
      <c r="K404" s="27"/>
      <c r="L404" s="27"/>
      <c r="M404" s="27"/>
      <c r="N404" s="28"/>
      <c r="O404" s="37" t="str">
        <f>IF('Additional Flooring Lines'!H398 = "", "", 'Additional Flooring Lines'!H398)</f>
        <v/>
      </c>
      <c r="P404" s="6"/>
      <c r="Q404" s="29"/>
      <c r="R404" s="29"/>
      <c r="S404" s="30"/>
      <c r="T404" s="32"/>
    </row>
    <row r="405" spans="1:20" ht="30" customHeight="1" x14ac:dyDescent="0.2">
      <c r="A405" s="25"/>
      <c r="B405" s="26"/>
      <c r="C405" s="27" t="str">
        <f>IF('Additional Flooring Lines'!D399 = "", "", 'Additional Flooring Lines'!D399)</f>
        <v/>
      </c>
      <c r="D405" s="27"/>
      <c r="E405" s="27" t="str">
        <f>IF('Additional Flooring Lines'!J399 = "", "", 'Additional Flooring Lines'!J399)</f>
        <v/>
      </c>
      <c r="F405" s="27" t="str">
        <f>IF('Additional Flooring Lines'!L399 = "", "", 'Additional Flooring Lines'!L399)</f>
        <v/>
      </c>
      <c r="G405" s="27" t="str">
        <f>IF('Additional Flooring Lines'!E399 = "", "", 'Additional Flooring Lines'!E399)</f>
        <v/>
      </c>
      <c r="H405" s="27" t="str">
        <f>IF('Additional Flooring Lines'!F399 = "", "", 'Additional Flooring Lines'!F399)</f>
        <v/>
      </c>
      <c r="I405" s="27" t="str">
        <f>IF('Additional Flooring Lines'!G399 = "", "", 'Additional Flooring Lines'!G399)</f>
        <v/>
      </c>
      <c r="J405" s="27"/>
      <c r="K405" s="27"/>
      <c r="L405" s="27"/>
      <c r="M405" s="27"/>
      <c r="N405" s="28"/>
      <c r="O405" s="37" t="str">
        <f>IF('Additional Flooring Lines'!H399 = "", "", 'Additional Flooring Lines'!H399)</f>
        <v/>
      </c>
      <c r="P405" s="6"/>
      <c r="Q405" s="29"/>
      <c r="R405" s="29"/>
      <c r="S405" s="30"/>
      <c r="T405" s="32"/>
    </row>
    <row r="406" spans="1:20" ht="30" customHeight="1" x14ac:dyDescent="0.2">
      <c r="A406" s="25"/>
      <c r="B406" s="26"/>
      <c r="C406" s="27" t="str">
        <f>IF('Additional Flooring Lines'!D400 = "", "", 'Additional Flooring Lines'!D400)</f>
        <v/>
      </c>
      <c r="D406" s="27"/>
      <c r="E406" s="27" t="str">
        <f>IF('Additional Flooring Lines'!J400 = "", "", 'Additional Flooring Lines'!J400)</f>
        <v/>
      </c>
      <c r="F406" s="27" t="str">
        <f>IF('Additional Flooring Lines'!L400 = "", "", 'Additional Flooring Lines'!L400)</f>
        <v/>
      </c>
      <c r="G406" s="27" t="str">
        <f>IF('Additional Flooring Lines'!E400 = "", "", 'Additional Flooring Lines'!E400)</f>
        <v/>
      </c>
      <c r="H406" s="27" t="str">
        <f>IF('Additional Flooring Lines'!F400 = "", "", 'Additional Flooring Lines'!F400)</f>
        <v/>
      </c>
      <c r="I406" s="27" t="str">
        <f>IF('Additional Flooring Lines'!G400 = "", "", 'Additional Flooring Lines'!G400)</f>
        <v/>
      </c>
      <c r="J406" s="27"/>
      <c r="K406" s="27"/>
      <c r="L406" s="27"/>
      <c r="M406" s="27"/>
      <c r="N406" s="28"/>
      <c r="O406" s="37" t="str">
        <f>IF('Additional Flooring Lines'!H400 = "", "", 'Additional Flooring Lines'!H400)</f>
        <v/>
      </c>
      <c r="P406" s="6"/>
      <c r="Q406" s="29"/>
      <c r="R406" s="29"/>
      <c r="S406" s="30"/>
      <c r="T406" s="32"/>
    </row>
    <row r="407" spans="1:20" ht="30" customHeight="1" x14ac:dyDescent="0.2">
      <c r="A407" s="25"/>
      <c r="B407" s="26"/>
      <c r="C407" s="27" t="str">
        <f>IF('Additional Flooring Lines'!D401 = "", "", 'Additional Flooring Lines'!D401)</f>
        <v/>
      </c>
      <c r="D407" s="27"/>
      <c r="E407" s="27" t="str">
        <f>IF('Additional Flooring Lines'!J401 = "", "", 'Additional Flooring Lines'!J401)</f>
        <v/>
      </c>
      <c r="F407" s="27" t="str">
        <f>IF('Additional Flooring Lines'!L401 = "", "", 'Additional Flooring Lines'!L401)</f>
        <v/>
      </c>
      <c r="G407" s="27" t="str">
        <f>IF('Additional Flooring Lines'!E401 = "", "", 'Additional Flooring Lines'!E401)</f>
        <v/>
      </c>
      <c r="H407" s="27" t="str">
        <f>IF('Additional Flooring Lines'!F401 = "", "", 'Additional Flooring Lines'!F401)</f>
        <v/>
      </c>
      <c r="I407" s="27" t="str">
        <f>IF('Additional Flooring Lines'!G401 = "", "", 'Additional Flooring Lines'!G401)</f>
        <v/>
      </c>
      <c r="J407" s="27"/>
      <c r="K407" s="27"/>
      <c r="L407" s="27"/>
      <c r="M407" s="27"/>
      <c r="N407" s="28"/>
      <c r="O407" s="37" t="str">
        <f>IF('Additional Flooring Lines'!H401 = "", "", 'Additional Flooring Lines'!H401)</f>
        <v/>
      </c>
      <c r="P407" s="6"/>
      <c r="Q407" s="29"/>
      <c r="R407" s="29"/>
      <c r="S407" s="30"/>
      <c r="T407" s="32"/>
    </row>
    <row r="408" spans="1:20" ht="30" customHeight="1" x14ac:dyDescent="0.2">
      <c r="A408" s="25"/>
      <c r="B408" s="26"/>
      <c r="C408" s="27" t="str">
        <f>IF('Additional Flooring Lines'!D402 = "", "", 'Additional Flooring Lines'!D402)</f>
        <v/>
      </c>
      <c r="D408" s="27"/>
      <c r="E408" s="27" t="str">
        <f>IF('Additional Flooring Lines'!J402 = "", "", 'Additional Flooring Lines'!J402)</f>
        <v/>
      </c>
      <c r="F408" s="27" t="str">
        <f>IF('Additional Flooring Lines'!L402 = "", "", 'Additional Flooring Lines'!L402)</f>
        <v/>
      </c>
      <c r="G408" s="27" t="str">
        <f>IF('Additional Flooring Lines'!E402 = "", "", 'Additional Flooring Lines'!E402)</f>
        <v/>
      </c>
      <c r="H408" s="27" t="str">
        <f>IF('Additional Flooring Lines'!F402 = "", "", 'Additional Flooring Lines'!F402)</f>
        <v/>
      </c>
      <c r="I408" s="27" t="str">
        <f>IF('Additional Flooring Lines'!G402 = "", "", 'Additional Flooring Lines'!G402)</f>
        <v/>
      </c>
      <c r="J408" s="27"/>
      <c r="K408" s="27"/>
      <c r="L408" s="27"/>
      <c r="M408" s="27"/>
      <c r="N408" s="28"/>
      <c r="O408" s="37" t="str">
        <f>IF('Additional Flooring Lines'!H402 = "", "", 'Additional Flooring Lines'!H402)</f>
        <v/>
      </c>
      <c r="P408" s="6"/>
      <c r="Q408" s="29"/>
      <c r="R408" s="29"/>
      <c r="S408" s="30"/>
      <c r="T408" s="32"/>
    </row>
    <row r="409" spans="1:20" ht="30" customHeight="1" x14ac:dyDescent="0.2">
      <c r="A409" s="25"/>
      <c r="B409" s="26"/>
      <c r="C409" s="27" t="str">
        <f>IF('Additional Flooring Lines'!D403 = "", "", 'Additional Flooring Lines'!D403)</f>
        <v/>
      </c>
      <c r="D409" s="27"/>
      <c r="E409" s="27" t="str">
        <f>IF('Additional Flooring Lines'!J403 = "", "", 'Additional Flooring Lines'!J403)</f>
        <v/>
      </c>
      <c r="F409" s="27" t="str">
        <f>IF('Additional Flooring Lines'!L403 = "", "", 'Additional Flooring Lines'!L403)</f>
        <v/>
      </c>
      <c r="G409" s="27" t="str">
        <f>IF('Additional Flooring Lines'!E403 = "", "", 'Additional Flooring Lines'!E403)</f>
        <v/>
      </c>
      <c r="H409" s="27" t="str">
        <f>IF('Additional Flooring Lines'!F403 = "", "", 'Additional Flooring Lines'!F403)</f>
        <v/>
      </c>
      <c r="I409" s="27" t="str">
        <f>IF('Additional Flooring Lines'!G403 = "", "", 'Additional Flooring Lines'!G403)</f>
        <v/>
      </c>
      <c r="J409" s="27"/>
      <c r="K409" s="27"/>
      <c r="L409" s="27"/>
      <c r="M409" s="27"/>
      <c r="N409" s="28"/>
      <c r="O409" s="37" t="str">
        <f>IF('Additional Flooring Lines'!H403 = "", "", 'Additional Flooring Lines'!H403)</f>
        <v/>
      </c>
      <c r="P409" s="6"/>
      <c r="Q409" s="29"/>
      <c r="R409" s="29"/>
      <c r="S409" s="30"/>
      <c r="T409" s="32"/>
    </row>
    <row r="410" spans="1:20" ht="30" customHeight="1" x14ac:dyDescent="0.2">
      <c r="A410" s="25"/>
      <c r="B410" s="26"/>
      <c r="C410" s="27" t="str">
        <f>IF('Additional Flooring Lines'!D404 = "", "", 'Additional Flooring Lines'!D404)</f>
        <v/>
      </c>
      <c r="D410" s="27"/>
      <c r="E410" s="27" t="str">
        <f>IF('Additional Flooring Lines'!J404 = "", "", 'Additional Flooring Lines'!J404)</f>
        <v/>
      </c>
      <c r="F410" s="27" t="str">
        <f>IF('Additional Flooring Lines'!L404 = "", "", 'Additional Flooring Lines'!L404)</f>
        <v/>
      </c>
      <c r="G410" s="27" t="str">
        <f>IF('Additional Flooring Lines'!E404 = "", "", 'Additional Flooring Lines'!E404)</f>
        <v/>
      </c>
      <c r="H410" s="27" t="str">
        <f>IF('Additional Flooring Lines'!F404 = "", "", 'Additional Flooring Lines'!F404)</f>
        <v/>
      </c>
      <c r="I410" s="27" t="str">
        <f>IF('Additional Flooring Lines'!G404 = "", "", 'Additional Flooring Lines'!G404)</f>
        <v/>
      </c>
      <c r="J410" s="27"/>
      <c r="K410" s="27"/>
      <c r="L410" s="27"/>
      <c r="M410" s="27"/>
      <c r="N410" s="28"/>
      <c r="O410" s="37" t="str">
        <f>IF('Additional Flooring Lines'!H404 = "", "", 'Additional Flooring Lines'!H404)</f>
        <v/>
      </c>
      <c r="P410" s="6"/>
      <c r="Q410" s="29"/>
      <c r="R410" s="29"/>
      <c r="S410" s="30"/>
      <c r="T410" s="32"/>
    </row>
    <row r="411" spans="1:20" ht="30" customHeight="1" x14ac:dyDescent="0.2">
      <c r="A411" s="25"/>
      <c r="B411" s="26"/>
      <c r="C411" s="27" t="str">
        <f>IF('Additional Flooring Lines'!D405 = "", "", 'Additional Flooring Lines'!D405)</f>
        <v/>
      </c>
      <c r="D411" s="27"/>
      <c r="E411" s="27" t="str">
        <f>IF('Additional Flooring Lines'!J405 = "", "", 'Additional Flooring Lines'!J405)</f>
        <v/>
      </c>
      <c r="F411" s="27" t="str">
        <f>IF('Additional Flooring Lines'!L405 = "", "", 'Additional Flooring Lines'!L405)</f>
        <v/>
      </c>
      <c r="G411" s="27" t="str">
        <f>IF('Additional Flooring Lines'!E405 = "", "", 'Additional Flooring Lines'!E405)</f>
        <v/>
      </c>
      <c r="H411" s="27" t="str">
        <f>IF('Additional Flooring Lines'!F405 = "", "", 'Additional Flooring Lines'!F405)</f>
        <v/>
      </c>
      <c r="I411" s="27" t="str">
        <f>IF('Additional Flooring Lines'!G405 = "", "", 'Additional Flooring Lines'!G405)</f>
        <v/>
      </c>
      <c r="J411" s="27"/>
      <c r="K411" s="27"/>
      <c r="L411" s="27"/>
      <c r="M411" s="27"/>
      <c r="N411" s="28"/>
      <c r="O411" s="37" t="str">
        <f>IF('Additional Flooring Lines'!H405 = "", "", 'Additional Flooring Lines'!H405)</f>
        <v/>
      </c>
      <c r="P411" s="6"/>
      <c r="Q411" s="29"/>
      <c r="R411" s="29"/>
      <c r="S411" s="30"/>
      <c r="T411" s="32"/>
    </row>
    <row r="412" spans="1:20" ht="30" customHeight="1" x14ac:dyDescent="0.2">
      <c r="A412" s="25"/>
      <c r="B412" s="26"/>
      <c r="C412" s="27" t="str">
        <f>IF('Additional Flooring Lines'!D406 = "", "", 'Additional Flooring Lines'!D406)</f>
        <v/>
      </c>
      <c r="D412" s="27"/>
      <c r="E412" s="27" t="str">
        <f>IF('Additional Flooring Lines'!J406 = "", "", 'Additional Flooring Lines'!J406)</f>
        <v/>
      </c>
      <c r="F412" s="27" t="str">
        <f>IF('Additional Flooring Lines'!L406 = "", "", 'Additional Flooring Lines'!L406)</f>
        <v/>
      </c>
      <c r="G412" s="27" t="str">
        <f>IF('Additional Flooring Lines'!E406 = "", "", 'Additional Flooring Lines'!E406)</f>
        <v/>
      </c>
      <c r="H412" s="27" t="str">
        <f>IF('Additional Flooring Lines'!F406 = "", "", 'Additional Flooring Lines'!F406)</f>
        <v/>
      </c>
      <c r="I412" s="27" t="str">
        <f>IF('Additional Flooring Lines'!G406 = "", "", 'Additional Flooring Lines'!G406)</f>
        <v/>
      </c>
      <c r="J412" s="27"/>
      <c r="K412" s="27"/>
      <c r="L412" s="27"/>
      <c r="M412" s="27"/>
      <c r="N412" s="28"/>
      <c r="O412" s="37" t="str">
        <f>IF('Additional Flooring Lines'!H406 = "", "", 'Additional Flooring Lines'!H406)</f>
        <v/>
      </c>
      <c r="P412" s="6"/>
      <c r="Q412" s="29"/>
      <c r="R412" s="29"/>
      <c r="S412" s="30"/>
      <c r="T412" s="32"/>
    </row>
    <row r="413" spans="1:20" ht="30" customHeight="1" x14ac:dyDescent="0.2">
      <c r="A413" s="25"/>
      <c r="B413" s="26"/>
      <c r="C413" s="27" t="str">
        <f>IF('Additional Flooring Lines'!D407 = "", "", 'Additional Flooring Lines'!D407)</f>
        <v/>
      </c>
      <c r="D413" s="27"/>
      <c r="E413" s="27" t="str">
        <f>IF('Additional Flooring Lines'!J407 = "", "", 'Additional Flooring Lines'!J407)</f>
        <v/>
      </c>
      <c r="F413" s="27" t="str">
        <f>IF('Additional Flooring Lines'!L407 = "", "", 'Additional Flooring Lines'!L407)</f>
        <v/>
      </c>
      <c r="G413" s="27" t="str">
        <f>IF('Additional Flooring Lines'!E407 = "", "", 'Additional Flooring Lines'!E407)</f>
        <v/>
      </c>
      <c r="H413" s="27" t="str">
        <f>IF('Additional Flooring Lines'!F407 = "", "", 'Additional Flooring Lines'!F407)</f>
        <v/>
      </c>
      <c r="I413" s="27" t="str">
        <f>IF('Additional Flooring Lines'!G407 = "", "", 'Additional Flooring Lines'!G407)</f>
        <v/>
      </c>
      <c r="J413" s="27"/>
      <c r="K413" s="27"/>
      <c r="L413" s="27"/>
      <c r="M413" s="27"/>
      <c r="N413" s="28"/>
      <c r="O413" s="37" t="str">
        <f>IF('Additional Flooring Lines'!H407 = "", "", 'Additional Flooring Lines'!H407)</f>
        <v/>
      </c>
      <c r="P413" s="6"/>
      <c r="Q413" s="29"/>
      <c r="R413" s="29"/>
      <c r="S413" s="30"/>
      <c r="T413" s="32"/>
    </row>
    <row r="414" spans="1:20" ht="30" customHeight="1" x14ac:dyDescent="0.2">
      <c r="A414" s="25"/>
      <c r="B414" s="26"/>
      <c r="C414" s="27" t="str">
        <f>IF('Additional Flooring Lines'!D408 = "", "", 'Additional Flooring Lines'!D408)</f>
        <v/>
      </c>
      <c r="D414" s="27"/>
      <c r="E414" s="27" t="str">
        <f>IF('Additional Flooring Lines'!J408 = "", "", 'Additional Flooring Lines'!J408)</f>
        <v/>
      </c>
      <c r="F414" s="27" t="str">
        <f>IF('Additional Flooring Lines'!L408 = "", "", 'Additional Flooring Lines'!L408)</f>
        <v/>
      </c>
      <c r="G414" s="27" t="str">
        <f>IF('Additional Flooring Lines'!E408 = "", "", 'Additional Flooring Lines'!E408)</f>
        <v/>
      </c>
      <c r="H414" s="27" t="str">
        <f>IF('Additional Flooring Lines'!F408 = "", "", 'Additional Flooring Lines'!F408)</f>
        <v/>
      </c>
      <c r="I414" s="27" t="str">
        <f>IF('Additional Flooring Lines'!G408 = "", "", 'Additional Flooring Lines'!G408)</f>
        <v/>
      </c>
      <c r="J414" s="27"/>
      <c r="K414" s="27"/>
      <c r="L414" s="27"/>
      <c r="M414" s="27"/>
      <c r="N414" s="28"/>
      <c r="O414" s="37" t="str">
        <f>IF('Additional Flooring Lines'!H408 = "", "", 'Additional Flooring Lines'!H408)</f>
        <v/>
      </c>
      <c r="P414" s="6"/>
      <c r="Q414" s="29"/>
      <c r="R414" s="29"/>
      <c r="S414" s="30"/>
      <c r="T414" s="32"/>
    </row>
    <row r="415" spans="1:20" ht="30" customHeight="1" x14ac:dyDescent="0.2">
      <c r="A415" s="25"/>
      <c r="B415" s="26"/>
      <c r="C415" s="27" t="str">
        <f>IF('Additional Flooring Lines'!D409 = "", "", 'Additional Flooring Lines'!D409)</f>
        <v/>
      </c>
      <c r="D415" s="27"/>
      <c r="E415" s="27" t="str">
        <f>IF('Additional Flooring Lines'!J409 = "", "", 'Additional Flooring Lines'!J409)</f>
        <v/>
      </c>
      <c r="F415" s="27" t="str">
        <f>IF('Additional Flooring Lines'!L409 = "", "", 'Additional Flooring Lines'!L409)</f>
        <v/>
      </c>
      <c r="G415" s="27" t="str">
        <f>IF('Additional Flooring Lines'!E409 = "", "", 'Additional Flooring Lines'!E409)</f>
        <v/>
      </c>
      <c r="H415" s="27" t="str">
        <f>IF('Additional Flooring Lines'!F409 = "", "", 'Additional Flooring Lines'!F409)</f>
        <v/>
      </c>
      <c r="I415" s="27" t="str">
        <f>IF('Additional Flooring Lines'!G409 = "", "", 'Additional Flooring Lines'!G409)</f>
        <v/>
      </c>
      <c r="J415" s="27"/>
      <c r="K415" s="27"/>
      <c r="L415" s="27"/>
      <c r="M415" s="27"/>
      <c r="N415" s="28"/>
      <c r="O415" s="37" t="str">
        <f>IF('Additional Flooring Lines'!H409 = "", "", 'Additional Flooring Lines'!H409)</f>
        <v/>
      </c>
      <c r="P415" s="6"/>
      <c r="Q415" s="29"/>
      <c r="R415" s="29"/>
      <c r="S415" s="30"/>
      <c r="T415" s="32"/>
    </row>
    <row r="416" spans="1:20" ht="30" customHeight="1" x14ac:dyDescent="0.2">
      <c r="A416" s="25"/>
      <c r="B416" s="26"/>
      <c r="C416" s="27" t="str">
        <f>IF('Additional Flooring Lines'!D410 = "", "", 'Additional Flooring Lines'!D410)</f>
        <v/>
      </c>
      <c r="D416" s="27"/>
      <c r="E416" s="27" t="str">
        <f>IF('Additional Flooring Lines'!J410 = "", "", 'Additional Flooring Lines'!J410)</f>
        <v/>
      </c>
      <c r="F416" s="27" t="str">
        <f>IF('Additional Flooring Lines'!L410 = "", "", 'Additional Flooring Lines'!L410)</f>
        <v/>
      </c>
      <c r="G416" s="27" t="str">
        <f>IF('Additional Flooring Lines'!E410 = "", "", 'Additional Flooring Lines'!E410)</f>
        <v/>
      </c>
      <c r="H416" s="27" t="str">
        <f>IF('Additional Flooring Lines'!F410 = "", "", 'Additional Flooring Lines'!F410)</f>
        <v/>
      </c>
      <c r="I416" s="27" t="str">
        <f>IF('Additional Flooring Lines'!G410 = "", "", 'Additional Flooring Lines'!G410)</f>
        <v/>
      </c>
      <c r="J416" s="27"/>
      <c r="K416" s="27"/>
      <c r="L416" s="27"/>
      <c r="M416" s="27"/>
      <c r="N416" s="28"/>
      <c r="O416" s="37" t="str">
        <f>IF('Additional Flooring Lines'!H410 = "", "", 'Additional Flooring Lines'!H410)</f>
        <v/>
      </c>
      <c r="P416" s="6"/>
      <c r="Q416" s="29"/>
      <c r="R416" s="29"/>
      <c r="S416" s="30"/>
      <c r="T416" s="32"/>
    </row>
    <row r="417" spans="1:20" ht="30" customHeight="1" x14ac:dyDescent="0.2">
      <c r="A417" s="25"/>
      <c r="B417" s="26"/>
      <c r="C417" s="27" t="str">
        <f>IF('Additional Flooring Lines'!D411 = "", "", 'Additional Flooring Lines'!D411)</f>
        <v/>
      </c>
      <c r="D417" s="27"/>
      <c r="E417" s="27" t="str">
        <f>IF('Additional Flooring Lines'!J411 = "", "", 'Additional Flooring Lines'!J411)</f>
        <v/>
      </c>
      <c r="F417" s="27" t="str">
        <f>IF('Additional Flooring Lines'!L411 = "", "", 'Additional Flooring Lines'!L411)</f>
        <v/>
      </c>
      <c r="G417" s="27" t="str">
        <f>IF('Additional Flooring Lines'!E411 = "", "", 'Additional Flooring Lines'!E411)</f>
        <v/>
      </c>
      <c r="H417" s="27" t="str">
        <f>IF('Additional Flooring Lines'!F411 = "", "", 'Additional Flooring Lines'!F411)</f>
        <v/>
      </c>
      <c r="I417" s="27" t="str">
        <f>IF('Additional Flooring Lines'!G411 = "", "", 'Additional Flooring Lines'!G411)</f>
        <v/>
      </c>
      <c r="J417" s="27"/>
      <c r="K417" s="27"/>
      <c r="L417" s="27"/>
      <c r="M417" s="27"/>
      <c r="N417" s="28"/>
      <c r="O417" s="37" t="str">
        <f>IF('Additional Flooring Lines'!H411 = "", "", 'Additional Flooring Lines'!H411)</f>
        <v/>
      </c>
      <c r="P417" s="6"/>
      <c r="Q417" s="29"/>
      <c r="R417" s="29"/>
      <c r="S417" s="30"/>
      <c r="T417" s="32"/>
    </row>
    <row r="418" spans="1:20" ht="30" customHeight="1" x14ac:dyDescent="0.2">
      <c r="A418" s="25"/>
      <c r="B418" s="26"/>
      <c r="C418" s="27" t="str">
        <f>IF('Additional Flooring Lines'!D412 = "", "", 'Additional Flooring Lines'!D412)</f>
        <v/>
      </c>
      <c r="D418" s="27"/>
      <c r="E418" s="27" t="str">
        <f>IF('Additional Flooring Lines'!J412 = "", "", 'Additional Flooring Lines'!J412)</f>
        <v/>
      </c>
      <c r="F418" s="27" t="str">
        <f>IF('Additional Flooring Lines'!L412 = "", "", 'Additional Flooring Lines'!L412)</f>
        <v/>
      </c>
      <c r="G418" s="27" t="str">
        <f>IF('Additional Flooring Lines'!E412 = "", "", 'Additional Flooring Lines'!E412)</f>
        <v/>
      </c>
      <c r="H418" s="27" t="str">
        <f>IF('Additional Flooring Lines'!F412 = "", "", 'Additional Flooring Lines'!F412)</f>
        <v/>
      </c>
      <c r="I418" s="27" t="str">
        <f>IF('Additional Flooring Lines'!G412 = "", "", 'Additional Flooring Lines'!G412)</f>
        <v/>
      </c>
      <c r="J418" s="27"/>
      <c r="K418" s="27"/>
      <c r="L418" s="27"/>
      <c r="M418" s="27"/>
      <c r="N418" s="28"/>
      <c r="O418" s="37" t="str">
        <f>IF('Additional Flooring Lines'!H412 = "", "", 'Additional Flooring Lines'!H412)</f>
        <v/>
      </c>
      <c r="P418" s="6"/>
      <c r="Q418" s="29"/>
      <c r="R418" s="29"/>
      <c r="S418" s="30"/>
      <c r="T418" s="32"/>
    </row>
    <row r="419" spans="1:20" ht="30" customHeight="1" x14ac:dyDescent="0.2">
      <c r="A419" s="25"/>
      <c r="B419" s="26"/>
      <c r="C419" s="27" t="str">
        <f>IF('Additional Flooring Lines'!D413 = "", "", 'Additional Flooring Lines'!D413)</f>
        <v/>
      </c>
      <c r="D419" s="27"/>
      <c r="E419" s="27" t="str">
        <f>IF('Additional Flooring Lines'!J413 = "", "", 'Additional Flooring Lines'!J413)</f>
        <v/>
      </c>
      <c r="F419" s="27" t="str">
        <f>IF('Additional Flooring Lines'!L413 = "", "", 'Additional Flooring Lines'!L413)</f>
        <v/>
      </c>
      <c r="G419" s="27" t="str">
        <f>IF('Additional Flooring Lines'!E413 = "", "", 'Additional Flooring Lines'!E413)</f>
        <v/>
      </c>
      <c r="H419" s="27" t="str">
        <f>IF('Additional Flooring Lines'!F413 = "", "", 'Additional Flooring Lines'!F413)</f>
        <v/>
      </c>
      <c r="I419" s="27" t="str">
        <f>IF('Additional Flooring Lines'!G413 = "", "", 'Additional Flooring Lines'!G413)</f>
        <v/>
      </c>
      <c r="J419" s="27"/>
      <c r="K419" s="27"/>
      <c r="L419" s="27"/>
      <c r="M419" s="27"/>
      <c r="N419" s="28"/>
      <c r="O419" s="37" t="str">
        <f>IF('Additional Flooring Lines'!H413 = "", "", 'Additional Flooring Lines'!H413)</f>
        <v/>
      </c>
      <c r="P419" s="6"/>
      <c r="Q419" s="29"/>
      <c r="R419" s="29"/>
      <c r="S419" s="30"/>
      <c r="T419" s="32"/>
    </row>
    <row r="420" spans="1:20" ht="30" customHeight="1" x14ac:dyDescent="0.2">
      <c r="A420" s="25"/>
      <c r="B420" s="26"/>
      <c r="C420" s="27" t="str">
        <f>IF('Additional Flooring Lines'!D414 = "", "", 'Additional Flooring Lines'!D414)</f>
        <v/>
      </c>
      <c r="D420" s="27"/>
      <c r="E420" s="27" t="str">
        <f>IF('Additional Flooring Lines'!J414 = "", "", 'Additional Flooring Lines'!J414)</f>
        <v/>
      </c>
      <c r="F420" s="27" t="str">
        <f>IF('Additional Flooring Lines'!L414 = "", "", 'Additional Flooring Lines'!L414)</f>
        <v/>
      </c>
      <c r="G420" s="27" t="str">
        <f>IF('Additional Flooring Lines'!E414 = "", "", 'Additional Flooring Lines'!E414)</f>
        <v/>
      </c>
      <c r="H420" s="27" t="str">
        <f>IF('Additional Flooring Lines'!F414 = "", "", 'Additional Flooring Lines'!F414)</f>
        <v/>
      </c>
      <c r="I420" s="27" t="str">
        <f>IF('Additional Flooring Lines'!G414 = "", "", 'Additional Flooring Lines'!G414)</f>
        <v/>
      </c>
      <c r="J420" s="27"/>
      <c r="K420" s="27"/>
      <c r="L420" s="27"/>
      <c r="M420" s="27"/>
      <c r="N420" s="28"/>
      <c r="O420" s="37" t="str">
        <f>IF('Additional Flooring Lines'!H414 = "", "", 'Additional Flooring Lines'!H414)</f>
        <v/>
      </c>
      <c r="P420" s="6"/>
      <c r="Q420" s="29"/>
      <c r="R420" s="29"/>
      <c r="S420" s="30"/>
      <c r="T420" s="32"/>
    </row>
    <row r="421" spans="1:20" ht="30" customHeight="1" x14ac:dyDescent="0.2">
      <c r="A421" s="25"/>
      <c r="B421" s="26"/>
      <c r="C421" s="27" t="str">
        <f>IF('Additional Flooring Lines'!D415 = "", "", 'Additional Flooring Lines'!D415)</f>
        <v/>
      </c>
      <c r="D421" s="27"/>
      <c r="E421" s="27" t="str">
        <f>IF('Additional Flooring Lines'!J415 = "", "", 'Additional Flooring Lines'!J415)</f>
        <v/>
      </c>
      <c r="F421" s="27" t="str">
        <f>IF('Additional Flooring Lines'!L415 = "", "", 'Additional Flooring Lines'!L415)</f>
        <v/>
      </c>
      <c r="G421" s="27" t="str">
        <f>IF('Additional Flooring Lines'!E415 = "", "", 'Additional Flooring Lines'!E415)</f>
        <v/>
      </c>
      <c r="H421" s="27" t="str">
        <f>IF('Additional Flooring Lines'!F415 = "", "", 'Additional Flooring Lines'!F415)</f>
        <v/>
      </c>
      <c r="I421" s="27" t="str">
        <f>IF('Additional Flooring Lines'!G415 = "", "", 'Additional Flooring Lines'!G415)</f>
        <v/>
      </c>
      <c r="J421" s="27"/>
      <c r="K421" s="27"/>
      <c r="L421" s="27"/>
      <c r="M421" s="27"/>
      <c r="N421" s="28"/>
      <c r="O421" s="37" t="str">
        <f>IF('Additional Flooring Lines'!H415 = "", "", 'Additional Flooring Lines'!H415)</f>
        <v/>
      </c>
      <c r="P421" s="6"/>
      <c r="Q421" s="29"/>
      <c r="R421" s="29"/>
      <c r="S421" s="30"/>
      <c r="T421" s="32"/>
    </row>
    <row r="422" spans="1:20" ht="30" customHeight="1" x14ac:dyDescent="0.2">
      <c r="A422" s="25"/>
      <c r="B422" s="26"/>
      <c r="C422" s="27" t="str">
        <f>IF('Additional Flooring Lines'!D416 = "", "", 'Additional Flooring Lines'!D416)</f>
        <v/>
      </c>
      <c r="D422" s="27"/>
      <c r="E422" s="27" t="str">
        <f>IF('Additional Flooring Lines'!J416 = "", "", 'Additional Flooring Lines'!J416)</f>
        <v/>
      </c>
      <c r="F422" s="27" t="str">
        <f>IF('Additional Flooring Lines'!L416 = "", "", 'Additional Flooring Lines'!L416)</f>
        <v/>
      </c>
      <c r="G422" s="27" t="str">
        <f>IF('Additional Flooring Lines'!E416 = "", "", 'Additional Flooring Lines'!E416)</f>
        <v/>
      </c>
      <c r="H422" s="27" t="str">
        <f>IF('Additional Flooring Lines'!F416 = "", "", 'Additional Flooring Lines'!F416)</f>
        <v/>
      </c>
      <c r="I422" s="27" t="str">
        <f>IF('Additional Flooring Lines'!G416 = "", "", 'Additional Flooring Lines'!G416)</f>
        <v/>
      </c>
      <c r="J422" s="27"/>
      <c r="K422" s="27"/>
      <c r="L422" s="27"/>
      <c r="M422" s="27"/>
      <c r="N422" s="28"/>
      <c r="O422" s="37" t="str">
        <f>IF('Additional Flooring Lines'!H416 = "", "", 'Additional Flooring Lines'!H416)</f>
        <v/>
      </c>
      <c r="P422" s="6"/>
      <c r="Q422" s="29"/>
      <c r="R422" s="29"/>
      <c r="S422" s="30"/>
      <c r="T422" s="32"/>
    </row>
    <row r="423" spans="1:20" ht="30" customHeight="1" x14ac:dyDescent="0.2">
      <c r="A423" s="25"/>
      <c r="B423" s="26"/>
      <c r="C423" s="27" t="str">
        <f>IF('Additional Flooring Lines'!D417 = "", "", 'Additional Flooring Lines'!D417)</f>
        <v/>
      </c>
      <c r="D423" s="27"/>
      <c r="E423" s="27" t="str">
        <f>IF('Additional Flooring Lines'!J417 = "", "", 'Additional Flooring Lines'!J417)</f>
        <v/>
      </c>
      <c r="F423" s="27" t="str">
        <f>IF('Additional Flooring Lines'!L417 = "", "", 'Additional Flooring Lines'!L417)</f>
        <v/>
      </c>
      <c r="G423" s="27" t="str">
        <f>IF('Additional Flooring Lines'!E417 = "", "", 'Additional Flooring Lines'!E417)</f>
        <v/>
      </c>
      <c r="H423" s="27" t="str">
        <f>IF('Additional Flooring Lines'!F417 = "", "", 'Additional Flooring Lines'!F417)</f>
        <v/>
      </c>
      <c r="I423" s="27" t="str">
        <f>IF('Additional Flooring Lines'!G417 = "", "", 'Additional Flooring Lines'!G417)</f>
        <v/>
      </c>
      <c r="J423" s="27"/>
      <c r="K423" s="27"/>
      <c r="L423" s="27"/>
      <c r="M423" s="27"/>
      <c r="N423" s="28"/>
      <c r="O423" s="37" t="str">
        <f>IF('Additional Flooring Lines'!H417 = "", "", 'Additional Flooring Lines'!H417)</f>
        <v/>
      </c>
      <c r="P423" s="6"/>
      <c r="Q423" s="29"/>
      <c r="R423" s="29"/>
      <c r="S423" s="30"/>
      <c r="T423" s="32"/>
    </row>
    <row r="424" spans="1:20" ht="30" customHeight="1" x14ac:dyDescent="0.2">
      <c r="A424" s="25"/>
      <c r="B424" s="26"/>
      <c r="C424" s="27" t="str">
        <f>IF('Additional Flooring Lines'!D418 = "", "", 'Additional Flooring Lines'!D418)</f>
        <v/>
      </c>
      <c r="D424" s="27"/>
      <c r="E424" s="27" t="str">
        <f>IF('Additional Flooring Lines'!J418 = "", "", 'Additional Flooring Lines'!J418)</f>
        <v/>
      </c>
      <c r="F424" s="27" t="str">
        <f>IF('Additional Flooring Lines'!L418 = "", "", 'Additional Flooring Lines'!L418)</f>
        <v/>
      </c>
      <c r="G424" s="27" t="str">
        <f>IF('Additional Flooring Lines'!E418 = "", "", 'Additional Flooring Lines'!E418)</f>
        <v/>
      </c>
      <c r="H424" s="27" t="str">
        <f>IF('Additional Flooring Lines'!F418 = "", "", 'Additional Flooring Lines'!F418)</f>
        <v/>
      </c>
      <c r="I424" s="27" t="str">
        <f>IF('Additional Flooring Lines'!G418 = "", "", 'Additional Flooring Lines'!G418)</f>
        <v/>
      </c>
      <c r="J424" s="27"/>
      <c r="K424" s="27"/>
      <c r="L424" s="27"/>
      <c r="M424" s="27"/>
      <c r="N424" s="28"/>
      <c r="O424" s="37" t="str">
        <f>IF('Additional Flooring Lines'!H418 = "", "", 'Additional Flooring Lines'!H418)</f>
        <v/>
      </c>
      <c r="P424" s="6"/>
      <c r="Q424" s="29"/>
      <c r="R424" s="29"/>
      <c r="S424" s="30"/>
      <c r="T424" s="32"/>
    </row>
    <row r="425" spans="1:20" ht="30" customHeight="1" x14ac:dyDescent="0.2">
      <c r="A425" s="25"/>
      <c r="B425" s="26"/>
      <c r="C425" s="27" t="str">
        <f>IF('Additional Flooring Lines'!D419 = "", "", 'Additional Flooring Lines'!D419)</f>
        <v/>
      </c>
      <c r="D425" s="27"/>
      <c r="E425" s="27" t="str">
        <f>IF('Additional Flooring Lines'!J419 = "", "", 'Additional Flooring Lines'!J419)</f>
        <v/>
      </c>
      <c r="F425" s="27" t="str">
        <f>IF('Additional Flooring Lines'!L419 = "", "", 'Additional Flooring Lines'!L419)</f>
        <v/>
      </c>
      <c r="G425" s="27" t="str">
        <f>IF('Additional Flooring Lines'!E419 = "", "", 'Additional Flooring Lines'!E419)</f>
        <v/>
      </c>
      <c r="H425" s="27" t="str">
        <f>IF('Additional Flooring Lines'!F419 = "", "", 'Additional Flooring Lines'!F419)</f>
        <v/>
      </c>
      <c r="I425" s="27" t="str">
        <f>IF('Additional Flooring Lines'!G419 = "", "", 'Additional Flooring Lines'!G419)</f>
        <v/>
      </c>
      <c r="J425" s="27"/>
      <c r="K425" s="27"/>
      <c r="L425" s="27"/>
      <c r="M425" s="27"/>
      <c r="N425" s="28"/>
      <c r="O425" s="37" t="str">
        <f>IF('Additional Flooring Lines'!H419 = "", "", 'Additional Flooring Lines'!H419)</f>
        <v/>
      </c>
      <c r="P425" s="6"/>
      <c r="Q425" s="29"/>
      <c r="R425" s="29"/>
      <c r="S425" s="30"/>
      <c r="T425" s="32"/>
    </row>
    <row r="426" spans="1:20" ht="30" customHeight="1" x14ac:dyDescent="0.2">
      <c r="A426" s="25"/>
      <c r="B426" s="26"/>
      <c r="C426" s="27" t="str">
        <f>IF('Additional Flooring Lines'!D420 = "", "", 'Additional Flooring Lines'!D420)</f>
        <v/>
      </c>
      <c r="D426" s="27"/>
      <c r="E426" s="27" t="str">
        <f>IF('Additional Flooring Lines'!J420 = "", "", 'Additional Flooring Lines'!J420)</f>
        <v/>
      </c>
      <c r="F426" s="27" t="str">
        <f>IF('Additional Flooring Lines'!L420 = "", "", 'Additional Flooring Lines'!L420)</f>
        <v/>
      </c>
      <c r="G426" s="27" t="str">
        <f>IF('Additional Flooring Lines'!E420 = "", "", 'Additional Flooring Lines'!E420)</f>
        <v/>
      </c>
      <c r="H426" s="27" t="str">
        <f>IF('Additional Flooring Lines'!F420 = "", "", 'Additional Flooring Lines'!F420)</f>
        <v/>
      </c>
      <c r="I426" s="27" t="str">
        <f>IF('Additional Flooring Lines'!G420 = "", "", 'Additional Flooring Lines'!G420)</f>
        <v/>
      </c>
      <c r="J426" s="27"/>
      <c r="K426" s="27"/>
      <c r="L426" s="27"/>
      <c r="M426" s="27"/>
      <c r="N426" s="28"/>
      <c r="O426" s="37" t="str">
        <f>IF('Additional Flooring Lines'!H420 = "", "", 'Additional Flooring Lines'!H420)</f>
        <v/>
      </c>
      <c r="P426" s="6"/>
      <c r="Q426" s="29"/>
      <c r="R426" s="29"/>
      <c r="S426" s="30"/>
      <c r="T426" s="32"/>
    </row>
    <row r="427" spans="1:20" ht="30" customHeight="1" x14ac:dyDescent="0.2">
      <c r="A427" s="25"/>
      <c r="B427" s="26"/>
      <c r="C427" s="27" t="str">
        <f>IF('Additional Flooring Lines'!D421 = "", "", 'Additional Flooring Lines'!D421)</f>
        <v/>
      </c>
      <c r="D427" s="27"/>
      <c r="E427" s="27" t="str">
        <f>IF('Additional Flooring Lines'!J421 = "", "", 'Additional Flooring Lines'!J421)</f>
        <v/>
      </c>
      <c r="F427" s="27" t="str">
        <f>IF('Additional Flooring Lines'!L421 = "", "", 'Additional Flooring Lines'!L421)</f>
        <v/>
      </c>
      <c r="G427" s="27" t="str">
        <f>IF('Additional Flooring Lines'!E421 = "", "", 'Additional Flooring Lines'!E421)</f>
        <v/>
      </c>
      <c r="H427" s="27" t="str">
        <f>IF('Additional Flooring Lines'!F421 = "", "", 'Additional Flooring Lines'!F421)</f>
        <v/>
      </c>
      <c r="I427" s="27" t="str">
        <f>IF('Additional Flooring Lines'!G421 = "", "", 'Additional Flooring Lines'!G421)</f>
        <v/>
      </c>
      <c r="J427" s="27"/>
      <c r="K427" s="27"/>
      <c r="L427" s="27"/>
      <c r="M427" s="27"/>
      <c r="N427" s="28"/>
      <c r="O427" s="37" t="str">
        <f>IF('Additional Flooring Lines'!H421 = "", "", 'Additional Flooring Lines'!H421)</f>
        <v/>
      </c>
      <c r="P427" s="6"/>
      <c r="Q427" s="29"/>
      <c r="R427" s="29"/>
      <c r="S427" s="30"/>
      <c r="T427" s="32"/>
    </row>
    <row r="428" spans="1:20" ht="30" customHeight="1" x14ac:dyDescent="0.2">
      <c r="A428" s="25"/>
      <c r="B428" s="26"/>
      <c r="C428" s="27" t="str">
        <f>IF('Additional Flooring Lines'!D422 = "", "", 'Additional Flooring Lines'!D422)</f>
        <v/>
      </c>
      <c r="D428" s="27"/>
      <c r="E428" s="27" t="str">
        <f>IF('Additional Flooring Lines'!J422 = "", "", 'Additional Flooring Lines'!J422)</f>
        <v/>
      </c>
      <c r="F428" s="27" t="str">
        <f>IF('Additional Flooring Lines'!L422 = "", "", 'Additional Flooring Lines'!L422)</f>
        <v/>
      </c>
      <c r="G428" s="27" t="str">
        <f>IF('Additional Flooring Lines'!E422 = "", "", 'Additional Flooring Lines'!E422)</f>
        <v/>
      </c>
      <c r="H428" s="27" t="str">
        <f>IF('Additional Flooring Lines'!F422 = "", "", 'Additional Flooring Lines'!F422)</f>
        <v/>
      </c>
      <c r="I428" s="27" t="str">
        <f>IF('Additional Flooring Lines'!G422 = "", "", 'Additional Flooring Lines'!G422)</f>
        <v/>
      </c>
      <c r="J428" s="27"/>
      <c r="K428" s="27"/>
      <c r="L428" s="27"/>
      <c r="M428" s="27"/>
      <c r="N428" s="28"/>
      <c r="O428" s="37" t="str">
        <f>IF('Additional Flooring Lines'!H422 = "", "", 'Additional Flooring Lines'!H422)</f>
        <v/>
      </c>
      <c r="P428" s="6"/>
      <c r="Q428" s="29"/>
      <c r="R428" s="29"/>
      <c r="S428" s="30"/>
      <c r="T428" s="32"/>
    </row>
    <row r="429" spans="1:20" ht="30" customHeight="1" x14ac:dyDescent="0.2">
      <c r="A429" s="25"/>
      <c r="B429" s="26"/>
      <c r="C429" s="27" t="str">
        <f>IF('Additional Flooring Lines'!D423 = "", "", 'Additional Flooring Lines'!D423)</f>
        <v/>
      </c>
      <c r="D429" s="27"/>
      <c r="E429" s="27" t="str">
        <f>IF('Additional Flooring Lines'!J423 = "", "", 'Additional Flooring Lines'!J423)</f>
        <v/>
      </c>
      <c r="F429" s="27" t="str">
        <f>IF('Additional Flooring Lines'!L423 = "", "", 'Additional Flooring Lines'!L423)</f>
        <v/>
      </c>
      <c r="G429" s="27" t="str">
        <f>IF('Additional Flooring Lines'!E423 = "", "", 'Additional Flooring Lines'!E423)</f>
        <v/>
      </c>
      <c r="H429" s="27" t="str">
        <f>IF('Additional Flooring Lines'!F423 = "", "", 'Additional Flooring Lines'!F423)</f>
        <v/>
      </c>
      <c r="I429" s="27" t="str">
        <f>IF('Additional Flooring Lines'!G423 = "", "", 'Additional Flooring Lines'!G423)</f>
        <v/>
      </c>
      <c r="J429" s="27"/>
      <c r="K429" s="27"/>
      <c r="L429" s="27"/>
      <c r="M429" s="27"/>
      <c r="N429" s="28"/>
      <c r="O429" s="37" t="str">
        <f>IF('Additional Flooring Lines'!H423 = "", "", 'Additional Flooring Lines'!H423)</f>
        <v/>
      </c>
      <c r="P429" s="6"/>
      <c r="Q429" s="29"/>
      <c r="R429" s="29"/>
      <c r="S429" s="30"/>
      <c r="T429" s="32"/>
    </row>
    <row r="430" spans="1:20" ht="30" customHeight="1" x14ac:dyDescent="0.2">
      <c r="A430" s="25"/>
      <c r="B430" s="26"/>
      <c r="C430" s="27" t="str">
        <f>IF('Additional Flooring Lines'!D424 = "", "", 'Additional Flooring Lines'!D424)</f>
        <v/>
      </c>
      <c r="D430" s="27"/>
      <c r="E430" s="27" t="str">
        <f>IF('Additional Flooring Lines'!J424 = "", "", 'Additional Flooring Lines'!J424)</f>
        <v/>
      </c>
      <c r="F430" s="27" t="str">
        <f>IF('Additional Flooring Lines'!L424 = "", "", 'Additional Flooring Lines'!L424)</f>
        <v/>
      </c>
      <c r="G430" s="27" t="str">
        <f>IF('Additional Flooring Lines'!E424 = "", "", 'Additional Flooring Lines'!E424)</f>
        <v/>
      </c>
      <c r="H430" s="27" t="str">
        <f>IF('Additional Flooring Lines'!F424 = "", "", 'Additional Flooring Lines'!F424)</f>
        <v/>
      </c>
      <c r="I430" s="27" t="str">
        <f>IF('Additional Flooring Lines'!G424 = "", "", 'Additional Flooring Lines'!G424)</f>
        <v/>
      </c>
      <c r="J430" s="27"/>
      <c r="K430" s="27"/>
      <c r="L430" s="27"/>
      <c r="M430" s="27"/>
      <c r="N430" s="28"/>
      <c r="O430" s="37" t="str">
        <f>IF('Additional Flooring Lines'!H424 = "", "", 'Additional Flooring Lines'!H424)</f>
        <v/>
      </c>
      <c r="P430" s="6"/>
      <c r="Q430" s="29"/>
      <c r="R430" s="29"/>
      <c r="S430" s="30"/>
      <c r="T430" s="32"/>
    </row>
    <row r="431" spans="1:20" ht="30" customHeight="1" x14ac:dyDescent="0.2">
      <c r="A431" s="25"/>
      <c r="B431" s="26"/>
      <c r="C431" s="27" t="str">
        <f>IF('Additional Flooring Lines'!D425 = "", "", 'Additional Flooring Lines'!D425)</f>
        <v/>
      </c>
      <c r="D431" s="27"/>
      <c r="E431" s="27" t="str">
        <f>IF('Additional Flooring Lines'!J425 = "", "", 'Additional Flooring Lines'!J425)</f>
        <v/>
      </c>
      <c r="F431" s="27" t="str">
        <f>IF('Additional Flooring Lines'!L425 = "", "", 'Additional Flooring Lines'!L425)</f>
        <v/>
      </c>
      <c r="G431" s="27" t="str">
        <f>IF('Additional Flooring Lines'!E425 = "", "", 'Additional Flooring Lines'!E425)</f>
        <v/>
      </c>
      <c r="H431" s="27" t="str">
        <f>IF('Additional Flooring Lines'!F425 = "", "", 'Additional Flooring Lines'!F425)</f>
        <v/>
      </c>
      <c r="I431" s="27" t="str">
        <f>IF('Additional Flooring Lines'!G425 = "", "", 'Additional Flooring Lines'!G425)</f>
        <v/>
      </c>
      <c r="J431" s="27"/>
      <c r="K431" s="27"/>
      <c r="L431" s="27"/>
      <c r="M431" s="27"/>
      <c r="N431" s="28"/>
      <c r="O431" s="37" t="str">
        <f>IF('Additional Flooring Lines'!H425 = "", "", 'Additional Flooring Lines'!H425)</f>
        <v/>
      </c>
      <c r="P431" s="6"/>
      <c r="Q431" s="29"/>
      <c r="R431" s="29"/>
      <c r="S431" s="30"/>
      <c r="T431" s="32"/>
    </row>
    <row r="432" spans="1:20" ht="30" customHeight="1" x14ac:dyDescent="0.2">
      <c r="A432" s="25"/>
      <c r="B432" s="26"/>
      <c r="C432" s="27" t="str">
        <f>IF('Additional Flooring Lines'!D426 = "", "", 'Additional Flooring Lines'!D426)</f>
        <v/>
      </c>
      <c r="D432" s="27"/>
      <c r="E432" s="27" t="str">
        <f>IF('Additional Flooring Lines'!J426 = "", "", 'Additional Flooring Lines'!J426)</f>
        <v/>
      </c>
      <c r="F432" s="27" t="str">
        <f>IF('Additional Flooring Lines'!L426 = "", "", 'Additional Flooring Lines'!L426)</f>
        <v/>
      </c>
      <c r="G432" s="27" t="str">
        <f>IF('Additional Flooring Lines'!E426 = "", "", 'Additional Flooring Lines'!E426)</f>
        <v/>
      </c>
      <c r="H432" s="27" t="str">
        <f>IF('Additional Flooring Lines'!F426 = "", "", 'Additional Flooring Lines'!F426)</f>
        <v/>
      </c>
      <c r="I432" s="27" t="str">
        <f>IF('Additional Flooring Lines'!G426 = "", "", 'Additional Flooring Lines'!G426)</f>
        <v/>
      </c>
      <c r="J432" s="27"/>
      <c r="K432" s="27"/>
      <c r="L432" s="27"/>
      <c r="M432" s="27"/>
      <c r="N432" s="28"/>
      <c r="O432" s="37" t="str">
        <f>IF('Additional Flooring Lines'!H426 = "", "", 'Additional Flooring Lines'!H426)</f>
        <v/>
      </c>
      <c r="P432" s="6"/>
      <c r="Q432" s="29"/>
      <c r="R432" s="29"/>
      <c r="S432" s="30"/>
      <c r="T432" s="32"/>
    </row>
    <row r="433" spans="1:20" ht="30" customHeight="1" x14ac:dyDescent="0.2">
      <c r="A433" s="25"/>
      <c r="B433" s="26"/>
      <c r="C433" s="27" t="str">
        <f>IF('Additional Flooring Lines'!D427 = "", "", 'Additional Flooring Lines'!D427)</f>
        <v/>
      </c>
      <c r="D433" s="27"/>
      <c r="E433" s="27" t="str">
        <f>IF('Additional Flooring Lines'!J427 = "", "", 'Additional Flooring Lines'!J427)</f>
        <v/>
      </c>
      <c r="F433" s="27" t="str">
        <f>IF('Additional Flooring Lines'!L427 = "", "", 'Additional Flooring Lines'!L427)</f>
        <v/>
      </c>
      <c r="G433" s="27" t="str">
        <f>IF('Additional Flooring Lines'!E427 = "", "", 'Additional Flooring Lines'!E427)</f>
        <v/>
      </c>
      <c r="H433" s="27" t="str">
        <f>IF('Additional Flooring Lines'!F427 = "", "", 'Additional Flooring Lines'!F427)</f>
        <v/>
      </c>
      <c r="I433" s="27" t="str">
        <f>IF('Additional Flooring Lines'!G427 = "", "", 'Additional Flooring Lines'!G427)</f>
        <v/>
      </c>
      <c r="J433" s="27"/>
      <c r="K433" s="27"/>
      <c r="L433" s="27"/>
      <c r="M433" s="27"/>
      <c r="N433" s="28"/>
      <c r="O433" s="37" t="str">
        <f>IF('Additional Flooring Lines'!H427 = "", "", 'Additional Flooring Lines'!H427)</f>
        <v/>
      </c>
      <c r="P433" s="6"/>
      <c r="Q433" s="29"/>
      <c r="R433" s="29"/>
      <c r="S433" s="30"/>
      <c r="T433" s="32"/>
    </row>
    <row r="434" spans="1:20" ht="30" customHeight="1" x14ac:dyDescent="0.2">
      <c r="A434" s="25"/>
      <c r="B434" s="26"/>
      <c r="C434" s="27" t="str">
        <f>IF('Additional Flooring Lines'!D428 = "", "", 'Additional Flooring Lines'!D428)</f>
        <v/>
      </c>
      <c r="D434" s="27"/>
      <c r="E434" s="27" t="str">
        <f>IF('Additional Flooring Lines'!J428 = "", "", 'Additional Flooring Lines'!J428)</f>
        <v/>
      </c>
      <c r="F434" s="27" t="str">
        <f>IF('Additional Flooring Lines'!L428 = "", "", 'Additional Flooring Lines'!L428)</f>
        <v/>
      </c>
      <c r="G434" s="27" t="str">
        <f>IF('Additional Flooring Lines'!E428 = "", "", 'Additional Flooring Lines'!E428)</f>
        <v/>
      </c>
      <c r="H434" s="27" t="str">
        <f>IF('Additional Flooring Lines'!F428 = "", "", 'Additional Flooring Lines'!F428)</f>
        <v/>
      </c>
      <c r="I434" s="27" t="str">
        <f>IF('Additional Flooring Lines'!G428 = "", "", 'Additional Flooring Lines'!G428)</f>
        <v/>
      </c>
      <c r="J434" s="27"/>
      <c r="K434" s="27"/>
      <c r="L434" s="27"/>
      <c r="M434" s="27"/>
      <c r="N434" s="28"/>
      <c r="O434" s="37" t="str">
        <f>IF('Additional Flooring Lines'!H428 = "", "", 'Additional Flooring Lines'!H428)</f>
        <v/>
      </c>
      <c r="P434" s="6"/>
      <c r="Q434" s="29"/>
      <c r="R434" s="29"/>
      <c r="S434" s="30"/>
      <c r="T434" s="32"/>
    </row>
    <row r="435" spans="1:20" ht="30" customHeight="1" x14ac:dyDescent="0.2">
      <c r="A435" s="25"/>
      <c r="B435" s="26"/>
      <c r="C435" s="27" t="str">
        <f>IF('Additional Flooring Lines'!D429 = "", "", 'Additional Flooring Lines'!D429)</f>
        <v/>
      </c>
      <c r="D435" s="27"/>
      <c r="E435" s="27" t="str">
        <f>IF('Additional Flooring Lines'!J429 = "", "", 'Additional Flooring Lines'!J429)</f>
        <v/>
      </c>
      <c r="F435" s="27" t="str">
        <f>IF('Additional Flooring Lines'!L429 = "", "", 'Additional Flooring Lines'!L429)</f>
        <v/>
      </c>
      <c r="G435" s="27" t="str">
        <f>IF('Additional Flooring Lines'!E429 = "", "", 'Additional Flooring Lines'!E429)</f>
        <v/>
      </c>
      <c r="H435" s="27" t="str">
        <f>IF('Additional Flooring Lines'!F429 = "", "", 'Additional Flooring Lines'!F429)</f>
        <v/>
      </c>
      <c r="I435" s="27" t="str">
        <f>IF('Additional Flooring Lines'!G429 = "", "", 'Additional Flooring Lines'!G429)</f>
        <v/>
      </c>
      <c r="J435" s="27"/>
      <c r="K435" s="27"/>
      <c r="L435" s="27"/>
      <c r="M435" s="27"/>
      <c r="N435" s="28"/>
      <c r="O435" s="37" t="str">
        <f>IF('Additional Flooring Lines'!H429 = "", "", 'Additional Flooring Lines'!H429)</f>
        <v/>
      </c>
      <c r="P435" s="6"/>
      <c r="Q435" s="29"/>
      <c r="R435" s="29"/>
      <c r="S435" s="30"/>
      <c r="T435" s="32"/>
    </row>
    <row r="436" spans="1:20" ht="30" customHeight="1" x14ac:dyDescent="0.2">
      <c r="A436" s="25"/>
      <c r="B436" s="26"/>
      <c r="C436" s="27" t="str">
        <f>IF('Additional Flooring Lines'!D430 = "", "", 'Additional Flooring Lines'!D430)</f>
        <v/>
      </c>
      <c r="D436" s="27"/>
      <c r="E436" s="27" t="str">
        <f>IF('Additional Flooring Lines'!J430 = "", "", 'Additional Flooring Lines'!J430)</f>
        <v/>
      </c>
      <c r="F436" s="27" t="str">
        <f>IF('Additional Flooring Lines'!L430 = "", "", 'Additional Flooring Lines'!L430)</f>
        <v/>
      </c>
      <c r="G436" s="27" t="str">
        <f>IF('Additional Flooring Lines'!E430 = "", "", 'Additional Flooring Lines'!E430)</f>
        <v/>
      </c>
      <c r="H436" s="27" t="str">
        <f>IF('Additional Flooring Lines'!F430 = "", "", 'Additional Flooring Lines'!F430)</f>
        <v/>
      </c>
      <c r="I436" s="27" t="str">
        <f>IF('Additional Flooring Lines'!G430 = "", "", 'Additional Flooring Lines'!G430)</f>
        <v/>
      </c>
      <c r="J436" s="27"/>
      <c r="K436" s="27"/>
      <c r="L436" s="27"/>
      <c r="M436" s="27"/>
      <c r="N436" s="28"/>
      <c r="O436" s="37" t="str">
        <f>IF('Additional Flooring Lines'!H430 = "", "", 'Additional Flooring Lines'!H430)</f>
        <v/>
      </c>
      <c r="P436" s="6"/>
      <c r="Q436" s="29"/>
      <c r="R436" s="29"/>
      <c r="S436" s="30"/>
      <c r="T436" s="32"/>
    </row>
    <row r="437" spans="1:20" ht="30" customHeight="1" x14ac:dyDescent="0.2">
      <c r="A437" s="25"/>
      <c r="B437" s="26"/>
      <c r="C437" s="27" t="str">
        <f>IF('Additional Flooring Lines'!D431 = "", "", 'Additional Flooring Lines'!D431)</f>
        <v/>
      </c>
      <c r="D437" s="27"/>
      <c r="E437" s="27" t="str">
        <f>IF('Additional Flooring Lines'!J431 = "", "", 'Additional Flooring Lines'!J431)</f>
        <v/>
      </c>
      <c r="F437" s="27" t="str">
        <f>IF('Additional Flooring Lines'!L431 = "", "", 'Additional Flooring Lines'!L431)</f>
        <v/>
      </c>
      <c r="G437" s="27" t="str">
        <f>IF('Additional Flooring Lines'!E431 = "", "", 'Additional Flooring Lines'!E431)</f>
        <v/>
      </c>
      <c r="H437" s="27" t="str">
        <f>IF('Additional Flooring Lines'!F431 = "", "", 'Additional Flooring Lines'!F431)</f>
        <v/>
      </c>
      <c r="I437" s="27" t="str">
        <f>IF('Additional Flooring Lines'!G431 = "", "", 'Additional Flooring Lines'!G431)</f>
        <v/>
      </c>
      <c r="J437" s="27"/>
      <c r="K437" s="27"/>
      <c r="L437" s="27"/>
      <c r="M437" s="27"/>
      <c r="N437" s="28"/>
      <c r="O437" s="37" t="str">
        <f>IF('Additional Flooring Lines'!H431 = "", "", 'Additional Flooring Lines'!H431)</f>
        <v/>
      </c>
      <c r="P437" s="6"/>
      <c r="Q437" s="29"/>
      <c r="R437" s="29"/>
      <c r="S437" s="30"/>
      <c r="T437" s="32"/>
    </row>
    <row r="438" spans="1:20" ht="30" customHeight="1" x14ac:dyDescent="0.2">
      <c r="A438" s="25"/>
      <c r="B438" s="26"/>
      <c r="C438" s="27" t="str">
        <f>IF('Additional Flooring Lines'!D432 = "", "", 'Additional Flooring Lines'!D432)</f>
        <v/>
      </c>
      <c r="D438" s="27"/>
      <c r="E438" s="27" t="str">
        <f>IF('Additional Flooring Lines'!J432 = "", "", 'Additional Flooring Lines'!J432)</f>
        <v/>
      </c>
      <c r="F438" s="27" t="str">
        <f>IF('Additional Flooring Lines'!L432 = "", "", 'Additional Flooring Lines'!L432)</f>
        <v/>
      </c>
      <c r="G438" s="27" t="str">
        <f>IF('Additional Flooring Lines'!E432 = "", "", 'Additional Flooring Lines'!E432)</f>
        <v/>
      </c>
      <c r="H438" s="27" t="str">
        <f>IF('Additional Flooring Lines'!F432 = "", "", 'Additional Flooring Lines'!F432)</f>
        <v/>
      </c>
      <c r="I438" s="27" t="str">
        <f>IF('Additional Flooring Lines'!G432 = "", "", 'Additional Flooring Lines'!G432)</f>
        <v/>
      </c>
      <c r="J438" s="27"/>
      <c r="K438" s="27"/>
      <c r="L438" s="27"/>
      <c r="M438" s="27"/>
      <c r="N438" s="28"/>
      <c r="O438" s="37" t="str">
        <f>IF('Additional Flooring Lines'!H432 = "", "", 'Additional Flooring Lines'!H432)</f>
        <v/>
      </c>
      <c r="P438" s="6"/>
      <c r="Q438" s="29"/>
      <c r="R438" s="29"/>
      <c r="S438" s="30"/>
      <c r="T438" s="32"/>
    </row>
    <row r="439" spans="1:20" ht="30" customHeight="1" x14ac:dyDescent="0.2">
      <c r="A439" s="25"/>
      <c r="B439" s="26"/>
      <c r="C439" s="27" t="str">
        <f>IF('Additional Flooring Lines'!D433 = "", "", 'Additional Flooring Lines'!D433)</f>
        <v/>
      </c>
      <c r="D439" s="27"/>
      <c r="E439" s="27" t="str">
        <f>IF('Additional Flooring Lines'!J433 = "", "", 'Additional Flooring Lines'!J433)</f>
        <v/>
      </c>
      <c r="F439" s="27" t="str">
        <f>IF('Additional Flooring Lines'!L433 = "", "", 'Additional Flooring Lines'!L433)</f>
        <v/>
      </c>
      <c r="G439" s="27" t="str">
        <f>IF('Additional Flooring Lines'!E433 = "", "", 'Additional Flooring Lines'!E433)</f>
        <v/>
      </c>
      <c r="H439" s="27" t="str">
        <f>IF('Additional Flooring Lines'!F433 = "", "", 'Additional Flooring Lines'!F433)</f>
        <v/>
      </c>
      <c r="I439" s="27" t="str">
        <f>IF('Additional Flooring Lines'!G433 = "", "", 'Additional Flooring Lines'!G433)</f>
        <v/>
      </c>
      <c r="J439" s="27"/>
      <c r="K439" s="27"/>
      <c r="L439" s="27"/>
      <c r="M439" s="27"/>
      <c r="N439" s="28"/>
      <c r="O439" s="37" t="str">
        <f>IF('Additional Flooring Lines'!H433 = "", "", 'Additional Flooring Lines'!H433)</f>
        <v/>
      </c>
      <c r="P439" s="6"/>
      <c r="Q439" s="29"/>
      <c r="R439" s="29"/>
      <c r="S439" s="30"/>
      <c r="T439" s="32"/>
    </row>
    <row r="440" spans="1:20" ht="30" customHeight="1" x14ac:dyDescent="0.2">
      <c r="A440" s="25"/>
      <c r="B440" s="26"/>
      <c r="C440" s="27" t="str">
        <f>IF('Additional Flooring Lines'!D434 = "", "", 'Additional Flooring Lines'!D434)</f>
        <v/>
      </c>
      <c r="D440" s="27"/>
      <c r="E440" s="27" t="str">
        <f>IF('Additional Flooring Lines'!J434 = "", "", 'Additional Flooring Lines'!J434)</f>
        <v/>
      </c>
      <c r="F440" s="27" t="str">
        <f>IF('Additional Flooring Lines'!L434 = "", "", 'Additional Flooring Lines'!L434)</f>
        <v/>
      </c>
      <c r="G440" s="27" t="str">
        <f>IF('Additional Flooring Lines'!E434 = "", "", 'Additional Flooring Lines'!E434)</f>
        <v/>
      </c>
      <c r="H440" s="27" t="str">
        <f>IF('Additional Flooring Lines'!F434 = "", "", 'Additional Flooring Lines'!F434)</f>
        <v/>
      </c>
      <c r="I440" s="27" t="str">
        <f>IF('Additional Flooring Lines'!G434 = "", "", 'Additional Flooring Lines'!G434)</f>
        <v/>
      </c>
      <c r="J440" s="27"/>
      <c r="K440" s="27"/>
      <c r="L440" s="27"/>
      <c r="M440" s="27"/>
      <c r="N440" s="28"/>
      <c r="O440" s="37" t="str">
        <f>IF('Additional Flooring Lines'!H434 = "", "", 'Additional Flooring Lines'!H434)</f>
        <v/>
      </c>
      <c r="P440" s="6"/>
      <c r="Q440" s="29"/>
      <c r="R440" s="29"/>
      <c r="S440" s="30"/>
      <c r="T440" s="32"/>
    </row>
    <row r="441" spans="1:20" ht="30" customHeight="1" x14ac:dyDescent="0.2">
      <c r="A441" s="25"/>
      <c r="B441" s="26"/>
      <c r="C441" s="27" t="str">
        <f>IF('Additional Flooring Lines'!D435 = "", "", 'Additional Flooring Lines'!D435)</f>
        <v/>
      </c>
      <c r="D441" s="27"/>
      <c r="E441" s="27" t="str">
        <f>IF('Additional Flooring Lines'!J435 = "", "", 'Additional Flooring Lines'!J435)</f>
        <v/>
      </c>
      <c r="F441" s="27" t="str">
        <f>IF('Additional Flooring Lines'!L435 = "", "", 'Additional Flooring Lines'!L435)</f>
        <v/>
      </c>
      <c r="G441" s="27" t="str">
        <f>IF('Additional Flooring Lines'!E435 = "", "", 'Additional Flooring Lines'!E435)</f>
        <v/>
      </c>
      <c r="H441" s="27" t="str">
        <f>IF('Additional Flooring Lines'!F435 = "", "", 'Additional Flooring Lines'!F435)</f>
        <v/>
      </c>
      <c r="I441" s="27" t="str">
        <f>IF('Additional Flooring Lines'!G435 = "", "", 'Additional Flooring Lines'!G435)</f>
        <v/>
      </c>
      <c r="J441" s="27"/>
      <c r="K441" s="27"/>
      <c r="L441" s="27"/>
      <c r="M441" s="27"/>
      <c r="N441" s="28"/>
      <c r="O441" s="37" t="str">
        <f>IF('Additional Flooring Lines'!H435 = "", "", 'Additional Flooring Lines'!H435)</f>
        <v/>
      </c>
      <c r="P441" s="6"/>
      <c r="Q441" s="29"/>
      <c r="R441" s="29"/>
      <c r="S441" s="30"/>
      <c r="T441" s="32"/>
    </row>
    <row r="442" spans="1:20" ht="30" customHeight="1" x14ac:dyDescent="0.2">
      <c r="A442" s="25"/>
      <c r="B442" s="26"/>
      <c r="C442" s="27" t="str">
        <f>IF('Additional Flooring Lines'!D436 = "", "", 'Additional Flooring Lines'!D436)</f>
        <v/>
      </c>
      <c r="D442" s="27"/>
      <c r="E442" s="27" t="str">
        <f>IF('Additional Flooring Lines'!J436 = "", "", 'Additional Flooring Lines'!J436)</f>
        <v/>
      </c>
      <c r="F442" s="27" t="str">
        <f>IF('Additional Flooring Lines'!L436 = "", "", 'Additional Flooring Lines'!L436)</f>
        <v/>
      </c>
      <c r="G442" s="27" t="str">
        <f>IF('Additional Flooring Lines'!E436 = "", "", 'Additional Flooring Lines'!E436)</f>
        <v/>
      </c>
      <c r="H442" s="27" t="str">
        <f>IF('Additional Flooring Lines'!F436 = "", "", 'Additional Flooring Lines'!F436)</f>
        <v/>
      </c>
      <c r="I442" s="27" t="str">
        <f>IF('Additional Flooring Lines'!G436 = "", "", 'Additional Flooring Lines'!G436)</f>
        <v/>
      </c>
      <c r="J442" s="27"/>
      <c r="K442" s="27"/>
      <c r="L442" s="27"/>
      <c r="M442" s="27"/>
      <c r="N442" s="28"/>
      <c r="O442" s="37" t="str">
        <f>IF('Additional Flooring Lines'!H436 = "", "", 'Additional Flooring Lines'!H436)</f>
        <v/>
      </c>
      <c r="P442" s="6"/>
      <c r="Q442" s="29"/>
      <c r="R442" s="29"/>
      <c r="S442" s="30"/>
      <c r="T442" s="32"/>
    </row>
    <row r="443" spans="1:20" ht="30" customHeight="1" x14ac:dyDescent="0.2">
      <c r="A443" s="25"/>
      <c r="B443" s="26"/>
      <c r="C443" s="27" t="str">
        <f>IF('Additional Flooring Lines'!D437 = "", "", 'Additional Flooring Lines'!D437)</f>
        <v/>
      </c>
      <c r="D443" s="27"/>
      <c r="E443" s="27" t="str">
        <f>IF('Additional Flooring Lines'!J437 = "", "", 'Additional Flooring Lines'!J437)</f>
        <v/>
      </c>
      <c r="F443" s="27" t="str">
        <f>IF('Additional Flooring Lines'!L437 = "", "", 'Additional Flooring Lines'!L437)</f>
        <v/>
      </c>
      <c r="G443" s="27" t="str">
        <f>IF('Additional Flooring Lines'!E437 = "", "", 'Additional Flooring Lines'!E437)</f>
        <v/>
      </c>
      <c r="H443" s="27" t="str">
        <f>IF('Additional Flooring Lines'!F437 = "", "", 'Additional Flooring Lines'!F437)</f>
        <v/>
      </c>
      <c r="I443" s="27" t="str">
        <f>IF('Additional Flooring Lines'!G437 = "", "", 'Additional Flooring Lines'!G437)</f>
        <v/>
      </c>
      <c r="J443" s="27"/>
      <c r="K443" s="27"/>
      <c r="L443" s="27"/>
      <c r="M443" s="27"/>
      <c r="N443" s="28"/>
      <c r="O443" s="37" t="str">
        <f>IF('Additional Flooring Lines'!H437 = "", "", 'Additional Flooring Lines'!H437)</f>
        <v/>
      </c>
      <c r="P443" s="6"/>
      <c r="Q443" s="29"/>
      <c r="R443" s="29"/>
      <c r="S443" s="30"/>
      <c r="T443" s="32"/>
    </row>
    <row r="444" spans="1:20" ht="30" customHeight="1" x14ac:dyDescent="0.2">
      <c r="A444" s="25"/>
      <c r="B444" s="26"/>
      <c r="C444" s="27" t="str">
        <f>IF('Additional Flooring Lines'!D438 = "", "", 'Additional Flooring Lines'!D438)</f>
        <v/>
      </c>
      <c r="D444" s="27"/>
      <c r="E444" s="27" t="str">
        <f>IF('Additional Flooring Lines'!J438 = "", "", 'Additional Flooring Lines'!J438)</f>
        <v/>
      </c>
      <c r="F444" s="27" t="str">
        <f>IF('Additional Flooring Lines'!L438 = "", "", 'Additional Flooring Lines'!L438)</f>
        <v/>
      </c>
      <c r="G444" s="27" t="str">
        <f>IF('Additional Flooring Lines'!E438 = "", "", 'Additional Flooring Lines'!E438)</f>
        <v/>
      </c>
      <c r="H444" s="27" t="str">
        <f>IF('Additional Flooring Lines'!F438 = "", "", 'Additional Flooring Lines'!F438)</f>
        <v/>
      </c>
      <c r="I444" s="27" t="str">
        <f>IF('Additional Flooring Lines'!G438 = "", "", 'Additional Flooring Lines'!G438)</f>
        <v/>
      </c>
      <c r="J444" s="27"/>
      <c r="K444" s="27"/>
      <c r="L444" s="27"/>
      <c r="M444" s="27"/>
      <c r="N444" s="28"/>
      <c r="O444" s="37" t="str">
        <f>IF('Additional Flooring Lines'!H438 = "", "", 'Additional Flooring Lines'!H438)</f>
        <v/>
      </c>
      <c r="P444" s="6"/>
      <c r="Q444" s="29"/>
      <c r="R444" s="29"/>
      <c r="S444" s="30"/>
      <c r="T444" s="32"/>
    </row>
    <row r="445" spans="1:20" ht="30" customHeight="1" x14ac:dyDescent="0.2">
      <c r="A445" s="25"/>
      <c r="B445" s="26"/>
      <c r="C445" s="27" t="str">
        <f>IF('Additional Flooring Lines'!D439 = "", "", 'Additional Flooring Lines'!D439)</f>
        <v/>
      </c>
      <c r="D445" s="27"/>
      <c r="E445" s="27" t="str">
        <f>IF('Additional Flooring Lines'!J439 = "", "", 'Additional Flooring Lines'!J439)</f>
        <v/>
      </c>
      <c r="F445" s="27" t="str">
        <f>IF('Additional Flooring Lines'!L439 = "", "", 'Additional Flooring Lines'!L439)</f>
        <v/>
      </c>
      <c r="G445" s="27" t="str">
        <f>IF('Additional Flooring Lines'!E439 = "", "", 'Additional Flooring Lines'!E439)</f>
        <v/>
      </c>
      <c r="H445" s="27" t="str">
        <f>IF('Additional Flooring Lines'!F439 = "", "", 'Additional Flooring Lines'!F439)</f>
        <v/>
      </c>
      <c r="I445" s="27" t="str">
        <f>IF('Additional Flooring Lines'!G439 = "", "", 'Additional Flooring Lines'!G439)</f>
        <v/>
      </c>
      <c r="J445" s="27"/>
      <c r="K445" s="27"/>
      <c r="L445" s="27"/>
      <c r="M445" s="27"/>
      <c r="N445" s="28"/>
      <c r="O445" s="37" t="str">
        <f>IF('Additional Flooring Lines'!H439 = "", "", 'Additional Flooring Lines'!H439)</f>
        <v/>
      </c>
      <c r="P445" s="6"/>
      <c r="Q445" s="29"/>
      <c r="R445" s="29"/>
      <c r="S445" s="30"/>
      <c r="T445" s="32"/>
    </row>
    <row r="446" spans="1:20" ht="30" customHeight="1" x14ac:dyDescent="0.2">
      <c r="A446" s="25"/>
      <c r="B446" s="26"/>
      <c r="C446" s="27" t="str">
        <f>IF('Additional Flooring Lines'!D440 = "", "", 'Additional Flooring Lines'!D440)</f>
        <v/>
      </c>
      <c r="D446" s="27"/>
      <c r="E446" s="27" t="str">
        <f>IF('Additional Flooring Lines'!J440 = "", "", 'Additional Flooring Lines'!J440)</f>
        <v/>
      </c>
      <c r="F446" s="27" t="str">
        <f>IF('Additional Flooring Lines'!L440 = "", "", 'Additional Flooring Lines'!L440)</f>
        <v/>
      </c>
      <c r="G446" s="27" t="str">
        <f>IF('Additional Flooring Lines'!E440 = "", "", 'Additional Flooring Lines'!E440)</f>
        <v/>
      </c>
      <c r="H446" s="27" t="str">
        <f>IF('Additional Flooring Lines'!F440 = "", "", 'Additional Flooring Lines'!F440)</f>
        <v/>
      </c>
      <c r="I446" s="27" t="str">
        <f>IF('Additional Flooring Lines'!G440 = "", "", 'Additional Flooring Lines'!G440)</f>
        <v/>
      </c>
      <c r="J446" s="27"/>
      <c r="K446" s="27"/>
      <c r="L446" s="27"/>
      <c r="M446" s="27"/>
      <c r="N446" s="28"/>
      <c r="O446" s="37" t="str">
        <f>IF('Additional Flooring Lines'!H440 = "", "", 'Additional Flooring Lines'!H440)</f>
        <v/>
      </c>
      <c r="P446" s="6"/>
      <c r="Q446" s="29"/>
      <c r="R446" s="29"/>
      <c r="S446" s="30"/>
      <c r="T446" s="32"/>
    </row>
    <row r="447" spans="1:20" ht="30" customHeight="1" x14ac:dyDescent="0.2">
      <c r="A447" s="25"/>
      <c r="B447" s="26"/>
      <c r="C447" s="27" t="str">
        <f>IF('Additional Flooring Lines'!D441 = "", "", 'Additional Flooring Lines'!D441)</f>
        <v/>
      </c>
      <c r="D447" s="27"/>
      <c r="E447" s="27" t="str">
        <f>IF('Additional Flooring Lines'!J441 = "", "", 'Additional Flooring Lines'!J441)</f>
        <v/>
      </c>
      <c r="F447" s="27" t="str">
        <f>IF('Additional Flooring Lines'!L441 = "", "", 'Additional Flooring Lines'!L441)</f>
        <v/>
      </c>
      <c r="G447" s="27" t="str">
        <f>IF('Additional Flooring Lines'!E441 = "", "", 'Additional Flooring Lines'!E441)</f>
        <v/>
      </c>
      <c r="H447" s="27" t="str">
        <f>IF('Additional Flooring Lines'!F441 = "", "", 'Additional Flooring Lines'!F441)</f>
        <v/>
      </c>
      <c r="I447" s="27" t="str">
        <f>IF('Additional Flooring Lines'!G441 = "", "", 'Additional Flooring Lines'!G441)</f>
        <v/>
      </c>
      <c r="J447" s="27"/>
      <c r="K447" s="27"/>
      <c r="L447" s="27"/>
      <c r="M447" s="27"/>
      <c r="N447" s="28"/>
      <c r="O447" s="37" t="str">
        <f>IF('Additional Flooring Lines'!H441 = "", "", 'Additional Flooring Lines'!H441)</f>
        <v/>
      </c>
      <c r="P447" s="6"/>
      <c r="Q447" s="29"/>
      <c r="R447" s="29"/>
      <c r="S447" s="30"/>
      <c r="T447" s="32"/>
    </row>
    <row r="448" spans="1:20" ht="30" customHeight="1" x14ac:dyDescent="0.2">
      <c r="A448" s="25"/>
      <c r="B448" s="26"/>
      <c r="C448" s="27" t="str">
        <f>IF('Additional Flooring Lines'!D442 = "", "", 'Additional Flooring Lines'!D442)</f>
        <v/>
      </c>
      <c r="D448" s="27"/>
      <c r="E448" s="27" t="str">
        <f>IF('Additional Flooring Lines'!J442 = "", "", 'Additional Flooring Lines'!J442)</f>
        <v/>
      </c>
      <c r="F448" s="27" t="str">
        <f>IF('Additional Flooring Lines'!L442 = "", "", 'Additional Flooring Lines'!L442)</f>
        <v/>
      </c>
      <c r="G448" s="27" t="str">
        <f>IF('Additional Flooring Lines'!E442 = "", "", 'Additional Flooring Lines'!E442)</f>
        <v/>
      </c>
      <c r="H448" s="27" t="str">
        <f>IF('Additional Flooring Lines'!F442 = "", "", 'Additional Flooring Lines'!F442)</f>
        <v/>
      </c>
      <c r="I448" s="27" t="str">
        <f>IF('Additional Flooring Lines'!G442 = "", "", 'Additional Flooring Lines'!G442)</f>
        <v/>
      </c>
      <c r="J448" s="27"/>
      <c r="K448" s="27"/>
      <c r="L448" s="27"/>
      <c r="M448" s="27"/>
      <c r="N448" s="28"/>
      <c r="O448" s="37" t="str">
        <f>IF('Additional Flooring Lines'!H442 = "", "", 'Additional Flooring Lines'!H442)</f>
        <v/>
      </c>
      <c r="P448" s="6"/>
      <c r="Q448" s="29"/>
      <c r="R448" s="29"/>
      <c r="S448" s="30"/>
      <c r="T448" s="32"/>
    </row>
    <row r="449" spans="1:20" ht="30" customHeight="1" x14ac:dyDescent="0.2">
      <c r="A449" s="25"/>
      <c r="B449" s="26"/>
      <c r="C449" s="27" t="str">
        <f>IF('Additional Flooring Lines'!D443 = "", "", 'Additional Flooring Lines'!D443)</f>
        <v/>
      </c>
      <c r="D449" s="27"/>
      <c r="E449" s="27" t="str">
        <f>IF('Additional Flooring Lines'!J443 = "", "", 'Additional Flooring Lines'!J443)</f>
        <v/>
      </c>
      <c r="F449" s="27" t="str">
        <f>IF('Additional Flooring Lines'!L443 = "", "", 'Additional Flooring Lines'!L443)</f>
        <v/>
      </c>
      <c r="G449" s="27" t="str">
        <f>IF('Additional Flooring Lines'!E443 = "", "", 'Additional Flooring Lines'!E443)</f>
        <v/>
      </c>
      <c r="H449" s="27" t="str">
        <f>IF('Additional Flooring Lines'!F443 = "", "", 'Additional Flooring Lines'!F443)</f>
        <v/>
      </c>
      <c r="I449" s="27" t="str">
        <f>IF('Additional Flooring Lines'!G443 = "", "", 'Additional Flooring Lines'!G443)</f>
        <v/>
      </c>
      <c r="J449" s="27"/>
      <c r="K449" s="27"/>
      <c r="L449" s="27"/>
      <c r="M449" s="27"/>
      <c r="N449" s="28"/>
      <c r="O449" s="37" t="str">
        <f>IF('Additional Flooring Lines'!H443 = "", "", 'Additional Flooring Lines'!H443)</f>
        <v/>
      </c>
      <c r="P449" s="6"/>
      <c r="Q449" s="29"/>
      <c r="R449" s="29"/>
      <c r="S449" s="30"/>
      <c r="T449" s="32"/>
    </row>
    <row r="450" spans="1:20" ht="30" customHeight="1" x14ac:dyDescent="0.2">
      <c r="A450" s="25"/>
      <c r="B450" s="26"/>
      <c r="C450" s="27" t="str">
        <f>IF('Additional Flooring Lines'!D444 = "", "", 'Additional Flooring Lines'!D444)</f>
        <v/>
      </c>
      <c r="D450" s="27"/>
      <c r="E450" s="27" t="str">
        <f>IF('Additional Flooring Lines'!J444 = "", "", 'Additional Flooring Lines'!J444)</f>
        <v/>
      </c>
      <c r="F450" s="27" t="str">
        <f>IF('Additional Flooring Lines'!L444 = "", "", 'Additional Flooring Lines'!L444)</f>
        <v/>
      </c>
      <c r="G450" s="27" t="str">
        <f>IF('Additional Flooring Lines'!E444 = "", "", 'Additional Flooring Lines'!E444)</f>
        <v/>
      </c>
      <c r="H450" s="27" t="str">
        <f>IF('Additional Flooring Lines'!F444 = "", "", 'Additional Flooring Lines'!F444)</f>
        <v/>
      </c>
      <c r="I450" s="27" t="str">
        <f>IF('Additional Flooring Lines'!G444 = "", "", 'Additional Flooring Lines'!G444)</f>
        <v/>
      </c>
      <c r="J450" s="27"/>
      <c r="K450" s="27"/>
      <c r="L450" s="27"/>
      <c r="M450" s="27"/>
      <c r="N450" s="28"/>
      <c r="O450" s="37" t="str">
        <f>IF('Additional Flooring Lines'!H444 = "", "", 'Additional Flooring Lines'!H444)</f>
        <v/>
      </c>
      <c r="P450" s="6"/>
      <c r="Q450" s="29"/>
      <c r="R450" s="29"/>
      <c r="S450" s="30"/>
      <c r="T450" s="32"/>
    </row>
    <row r="451" spans="1:20" ht="30" customHeight="1" x14ac:dyDescent="0.2">
      <c r="A451" s="25"/>
      <c r="B451" s="26"/>
      <c r="C451" s="27" t="str">
        <f>IF('Additional Flooring Lines'!D445 = "", "", 'Additional Flooring Lines'!D445)</f>
        <v/>
      </c>
      <c r="D451" s="27"/>
      <c r="E451" s="27" t="str">
        <f>IF('Additional Flooring Lines'!J445 = "", "", 'Additional Flooring Lines'!J445)</f>
        <v/>
      </c>
      <c r="F451" s="27" t="str">
        <f>IF('Additional Flooring Lines'!L445 = "", "", 'Additional Flooring Lines'!L445)</f>
        <v/>
      </c>
      <c r="G451" s="27" t="str">
        <f>IF('Additional Flooring Lines'!E445 = "", "", 'Additional Flooring Lines'!E445)</f>
        <v/>
      </c>
      <c r="H451" s="27" t="str">
        <f>IF('Additional Flooring Lines'!F445 = "", "", 'Additional Flooring Lines'!F445)</f>
        <v/>
      </c>
      <c r="I451" s="27" t="str">
        <f>IF('Additional Flooring Lines'!G445 = "", "", 'Additional Flooring Lines'!G445)</f>
        <v/>
      </c>
      <c r="J451" s="27"/>
      <c r="K451" s="27"/>
      <c r="L451" s="27"/>
      <c r="M451" s="27"/>
      <c r="N451" s="28"/>
      <c r="O451" s="37" t="str">
        <f>IF('Additional Flooring Lines'!H445 = "", "", 'Additional Flooring Lines'!H445)</f>
        <v/>
      </c>
      <c r="P451" s="6"/>
      <c r="Q451" s="29"/>
      <c r="R451" s="29"/>
      <c r="S451" s="30"/>
      <c r="T451" s="32"/>
    </row>
    <row r="452" spans="1:20" ht="30" customHeight="1" x14ac:dyDescent="0.2">
      <c r="A452" s="25"/>
      <c r="B452" s="26"/>
      <c r="C452" s="27" t="str">
        <f>IF('Additional Flooring Lines'!D446 = "", "", 'Additional Flooring Lines'!D446)</f>
        <v/>
      </c>
      <c r="D452" s="27"/>
      <c r="E452" s="27" t="str">
        <f>IF('Additional Flooring Lines'!J446 = "", "", 'Additional Flooring Lines'!J446)</f>
        <v/>
      </c>
      <c r="F452" s="27" t="str">
        <f>IF('Additional Flooring Lines'!L446 = "", "", 'Additional Flooring Lines'!L446)</f>
        <v/>
      </c>
      <c r="G452" s="27" t="str">
        <f>IF('Additional Flooring Lines'!E446 = "", "", 'Additional Flooring Lines'!E446)</f>
        <v/>
      </c>
      <c r="H452" s="27" t="str">
        <f>IF('Additional Flooring Lines'!F446 = "", "", 'Additional Flooring Lines'!F446)</f>
        <v/>
      </c>
      <c r="I452" s="27" t="str">
        <f>IF('Additional Flooring Lines'!G446 = "", "", 'Additional Flooring Lines'!G446)</f>
        <v/>
      </c>
      <c r="J452" s="27"/>
      <c r="K452" s="27"/>
      <c r="L452" s="27"/>
      <c r="M452" s="27"/>
      <c r="N452" s="28"/>
      <c r="O452" s="37" t="str">
        <f>IF('Additional Flooring Lines'!H446 = "", "", 'Additional Flooring Lines'!H446)</f>
        <v/>
      </c>
      <c r="P452" s="6"/>
      <c r="Q452" s="29"/>
      <c r="R452" s="29"/>
      <c r="S452" s="30"/>
      <c r="T452" s="32"/>
    </row>
    <row r="453" spans="1:20" ht="30" customHeight="1" x14ac:dyDescent="0.2">
      <c r="A453" s="25"/>
      <c r="B453" s="26"/>
      <c r="C453" s="27" t="str">
        <f>IF('Additional Flooring Lines'!D447 = "", "", 'Additional Flooring Lines'!D447)</f>
        <v/>
      </c>
      <c r="D453" s="27"/>
      <c r="E453" s="27" t="str">
        <f>IF('Additional Flooring Lines'!J447 = "", "", 'Additional Flooring Lines'!J447)</f>
        <v/>
      </c>
      <c r="F453" s="27" t="str">
        <f>IF('Additional Flooring Lines'!L447 = "", "", 'Additional Flooring Lines'!L447)</f>
        <v/>
      </c>
      <c r="G453" s="27" t="str">
        <f>IF('Additional Flooring Lines'!E447 = "", "", 'Additional Flooring Lines'!E447)</f>
        <v/>
      </c>
      <c r="H453" s="27" t="str">
        <f>IF('Additional Flooring Lines'!F447 = "", "", 'Additional Flooring Lines'!F447)</f>
        <v/>
      </c>
      <c r="I453" s="27" t="str">
        <f>IF('Additional Flooring Lines'!G447 = "", "", 'Additional Flooring Lines'!G447)</f>
        <v/>
      </c>
      <c r="J453" s="27"/>
      <c r="K453" s="27"/>
      <c r="L453" s="27"/>
      <c r="M453" s="27"/>
      <c r="N453" s="28"/>
      <c r="O453" s="37" t="str">
        <f>IF('Additional Flooring Lines'!H447 = "", "", 'Additional Flooring Lines'!H447)</f>
        <v/>
      </c>
      <c r="P453" s="6"/>
      <c r="Q453" s="29"/>
      <c r="R453" s="29"/>
      <c r="S453" s="30"/>
      <c r="T453" s="32"/>
    </row>
    <row r="454" spans="1:20" ht="30" customHeight="1" x14ac:dyDescent="0.2">
      <c r="A454" s="25"/>
      <c r="B454" s="26"/>
      <c r="C454" s="27" t="str">
        <f>IF('Additional Flooring Lines'!D448 = "", "", 'Additional Flooring Lines'!D448)</f>
        <v/>
      </c>
      <c r="D454" s="27"/>
      <c r="E454" s="27" t="str">
        <f>IF('Additional Flooring Lines'!J448 = "", "", 'Additional Flooring Lines'!J448)</f>
        <v/>
      </c>
      <c r="F454" s="27" t="str">
        <f>IF('Additional Flooring Lines'!L448 = "", "", 'Additional Flooring Lines'!L448)</f>
        <v/>
      </c>
      <c r="G454" s="27" t="str">
        <f>IF('Additional Flooring Lines'!E448 = "", "", 'Additional Flooring Lines'!E448)</f>
        <v/>
      </c>
      <c r="H454" s="27" t="str">
        <f>IF('Additional Flooring Lines'!F448 = "", "", 'Additional Flooring Lines'!F448)</f>
        <v/>
      </c>
      <c r="I454" s="27" t="str">
        <f>IF('Additional Flooring Lines'!G448 = "", "", 'Additional Flooring Lines'!G448)</f>
        <v/>
      </c>
      <c r="J454" s="27"/>
      <c r="K454" s="27"/>
      <c r="L454" s="27"/>
      <c r="M454" s="27"/>
      <c r="N454" s="28"/>
      <c r="O454" s="37" t="str">
        <f>IF('Additional Flooring Lines'!H448 = "", "", 'Additional Flooring Lines'!H448)</f>
        <v/>
      </c>
      <c r="P454" s="6"/>
      <c r="Q454" s="29"/>
      <c r="R454" s="29"/>
      <c r="S454" s="30"/>
      <c r="T454" s="32"/>
    </row>
    <row r="455" spans="1:20" ht="30" customHeight="1" x14ac:dyDescent="0.2">
      <c r="A455" s="25"/>
      <c r="B455" s="26"/>
      <c r="C455" s="27" t="str">
        <f>IF('Additional Flooring Lines'!D449 = "", "", 'Additional Flooring Lines'!D449)</f>
        <v/>
      </c>
      <c r="D455" s="27"/>
      <c r="E455" s="27" t="str">
        <f>IF('Additional Flooring Lines'!J449 = "", "", 'Additional Flooring Lines'!J449)</f>
        <v/>
      </c>
      <c r="F455" s="27" t="str">
        <f>IF('Additional Flooring Lines'!L449 = "", "", 'Additional Flooring Lines'!L449)</f>
        <v/>
      </c>
      <c r="G455" s="27" t="str">
        <f>IF('Additional Flooring Lines'!E449 = "", "", 'Additional Flooring Lines'!E449)</f>
        <v/>
      </c>
      <c r="H455" s="27" t="str">
        <f>IF('Additional Flooring Lines'!F449 = "", "", 'Additional Flooring Lines'!F449)</f>
        <v/>
      </c>
      <c r="I455" s="27" t="str">
        <f>IF('Additional Flooring Lines'!G449 = "", "", 'Additional Flooring Lines'!G449)</f>
        <v/>
      </c>
      <c r="J455" s="27"/>
      <c r="K455" s="27"/>
      <c r="L455" s="27"/>
      <c r="M455" s="27"/>
      <c r="N455" s="28"/>
      <c r="O455" s="37" t="str">
        <f>IF('Additional Flooring Lines'!H449 = "", "", 'Additional Flooring Lines'!H449)</f>
        <v/>
      </c>
      <c r="P455" s="6"/>
      <c r="Q455" s="29"/>
      <c r="R455" s="29"/>
      <c r="S455" s="30"/>
      <c r="T455" s="32"/>
    </row>
    <row r="456" spans="1:20" ht="30" customHeight="1" x14ac:dyDescent="0.2">
      <c r="A456" s="25"/>
      <c r="B456" s="26"/>
      <c r="C456" s="27" t="str">
        <f>IF('Additional Flooring Lines'!D450 = "", "", 'Additional Flooring Lines'!D450)</f>
        <v/>
      </c>
      <c r="D456" s="27"/>
      <c r="E456" s="27" t="str">
        <f>IF('Additional Flooring Lines'!J450 = "", "", 'Additional Flooring Lines'!J450)</f>
        <v/>
      </c>
      <c r="F456" s="27" t="str">
        <f>IF('Additional Flooring Lines'!L450 = "", "", 'Additional Flooring Lines'!L450)</f>
        <v/>
      </c>
      <c r="G456" s="27" t="str">
        <f>IF('Additional Flooring Lines'!E450 = "", "", 'Additional Flooring Lines'!E450)</f>
        <v/>
      </c>
      <c r="H456" s="27" t="str">
        <f>IF('Additional Flooring Lines'!F450 = "", "", 'Additional Flooring Lines'!F450)</f>
        <v/>
      </c>
      <c r="I456" s="27" t="str">
        <f>IF('Additional Flooring Lines'!G450 = "", "", 'Additional Flooring Lines'!G450)</f>
        <v/>
      </c>
      <c r="J456" s="27"/>
      <c r="K456" s="27"/>
      <c r="L456" s="27"/>
      <c r="M456" s="27"/>
      <c r="N456" s="28"/>
      <c r="O456" s="37" t="str">
        <f>IF('Additional Flooring Lines'!H450 = "", "", 'Additional Flooring Lines'!H450)</f>
        <v/>
      </c>
      <c r="P456" s="6"/>
      <c r="Q456" s="29"/>
      <c r="R456" s="29"/>
      <c r="S456" s="30"/>
      <c r="T456" s="32"/>
    </row>
    <row r="457" spans="1:20" ht="30" customHeight="1" x14ac:dyDescent="0.2">
      <c r="A457" s="25"/>
      <c r="B457" s="26"/>
      <c r="C457" s="27" t="str">
        <f>IF('Additional Flooring Lines'!D451 = "", "", 'Additional Flooring Lines'!D451)</f>
        <v/>
      </c>
      <c r="D457" s="27"/>
      <c r="E457" s="27" t="str">
        <f>IF('Additional Flooring Lines'!J451 = "", "", 'Additional Flooring Lines'!J451)</f>
        <v/>
      </c>
      <c r="F457" s="27" t="str">
        <f>IF('Additional Flooring Lines'!L451 = "", "", 'Additional Flooring Lines'!L451)</f>
        <v/>
      </c>
      <c r="G457" s="27" t="str">
        <f>IF('Additional Flooring Lines'!E451 = "", "", 'Additional Flooring Lines'!E451)</f>
        <v/>
      </c>
      <c r="H457" s="27" t="str">
        <f>IF('Additional Flooring Lines'!F451 = "", "", 'Additional Flooring Lines'!F451)</f>
        <v/>
      </c>
      <c r="I457" s="27" t="str">
        <f>IF('Additional Flooring Lines'!G451 = "", "", 'Additional Flooring Lines'!G451)</f>
        <v/>
      </c>
      <c r="J457" s="27"/>
      <c r="K457" s="27"/>
      <c r="L457" s="27"/>
      <c r="M457" s="27"/>
      <c r="N457" s="28"/>
      <c r="O457" s="37" t="str">
        <f>IF('Additional Flooring Lines'!H451 = "", "", 'Additional Flooring Lines'!H451)</f>
        <v/>
      </c>
      <c r="P457" s="6"/>
      <c r="Q457" s="29"/>
      <c r="R457" s="29"/>
      <c r="S457" s="30"/>
      <c r="T457" s="32"/>
    </row>
    <row r="458" spans="1:20" ht="30" customHeight="1" x14ac:dyDescent="0.2">
      <c r="A458" s="25"/>
      <c r="B458" s="26"/>
      <c r="C458" s="27" t="str">
        <f>IF('Additional Flooring Lines'!D452 = "", "", 'Additional Flooring Lines'!D452)</f>
        <v/>
      </c>
      <c r="D458" s="27"/>
      <c r="E458" s="27" t="str">
        <f>IF('Additional Flooring Lines'!J452 = "", "", 'Additional Flooring Lines'!J452)</f>
        <v/>
      </c>
      <c r="F458" s="27" t="str">
        <f>IF('Additional Flooring Lines'!L452 = "", "", 'Additional Flooring Lines'!L452)</f>
        <v/>
      </c>
      <c r="G458" s="27" t="str">
        <f>IF('Additional Flooring Lines'!E452 = "", "", 'Additional Flooring Lines'!E452)</f>
        <v/>
      </c>
      <c r="H458" s="27" t="str">
        <f>IF('Additional Flooring Lines'!F452 = "", "", 'Additional Flooring Lines'!F452)</f>
        <v/>
      </c>
      <c r="I458" s="27" t="str">
        <f>IF('Additional Flooring Lines'!G452 = "", "", 'Additional Flooring Lines'!G452)</f>
        <v/>
      </c>
      <c r="J458" s="27"/>
      <c r="K458" s="27"/>
      <c r="L458" s="27"/>
      <c r="M458" s="27"/>
      <c r="N458" s="28"/>
      <c r="O458" s="37" t="str">
        <f>IF('Additional Flooring Lines'!H452 = "", "", 'Additional Flooring Lines'!H452)</f>
        <v/>
      </c>
      <c r="P458" s="6"/>
      <c r="Q458" s="29"/>
      <c r="R458" s="29"/>
      <c r="S458" s="30"/>
      <c r="T458" s="32"/>
    </row>
    <row r="459" spans="1:20" ht="30" customHeight="1" x14ac:dyDescent="0.2">
      <c r="A459" s="25"/>
      <c r="B459" s="26"/>
      <c r="C459" s="27" t="str">
        <f>IF('Additional Flooring Lines'!D453 = "", "", 'Additional Flooring Lines'!D453)</f>
        <v/>
      </c>
      <c r="D459" s="27"/>
      <c r="E459" s="27" t="str">
        <f>IF('Additional Flooring Lines'!J453 = "", "", 'Additional Flooring Lines'!J453)</f>
        <v/>
      </c>
      <c r="F459" s="27" t="str">
        <f>IF('Additional Flooring Lines'!L453 = "", "", 'Additional Flooring Lines'!L453)</f>
        <v/>
      </c>
      <c r="G459" s="27" t="str">
        <f>IF('Additional Flooring Lines'!E453 = "", "", 'Additional Flooring Lines'!E453)</f>
        <v/>
      </c>
      <c r="H459" s="27" t="str">
        <f>IF('Additional Flooring Lines'!F453 = "", "", 'Additional Flooring Lines'!F453)</f>
        <v/>
      </c>
      <c r="I459" s="27" t="str">
        <f>IF('Additional Flooring Lines'!G453 = "", "", 'Additional Flooring Lines'!G453)</f>
        <v/>
      </c>
      <c r="J459" s="27"/>
      <c r="K459" s="27"/>
      <c r="L459" s="27"/>
      <c r="M459" s="27"/>
      <c r="N459" s="28"/>
      <c r="O459" s="37" t="str">
        <f>IF('Additional Flooring Lines'!H453 = "", "", 'Additional Flooring Lines'!H453)</f>
        <v/>
      </c>
      <c r="P459" s="6"/>
      <c r="Q459" s="29"/>
      <c r="R459" s="29"/>
      <c r="S459" s="30"/>
      <c r="T459" s="32"/>
    </row>
    <row r="460" spans="1:20" ht="30" customHeight="1" x14ac:dyDescent="0.2">
      <c r="A460" s="25"/>
      <c r="B460" s="26"/>
      <c r="C460" s="27" t="str">
        <f>IF('Additional Flooring Lines'!D454 = "", "", 'Additional Flooring Lines'!D454)</f>
        <v/>
      </c>
      <c r="D460" s="27"/>
      <c r="E460" s="27" t="str">
        <f>IF('Additional Flooring Lines'!J454 = "", "", 'Additional Flooring Lines'!J454)</f>
        <v/>
      </c>
      <c r="F460" s="27" t="str">
        <f>IF('Additional Flooring Lines'!L454 = "", "", 'Additional Flooring Lines'!L454)</f>
        <v/>
      </c>
      <c r="G460" s="27" t="str">
        <f>IF('Additional Flooring Lines'!E454 = "", "", 'Additional Flooring Lines'!E454)</f>
        <v/>
      </c>
      <c r="H460" s="27" t="str">
        <f>IF('Additional Flooring Lines'!F454 = "", "", 'Additional Flooring Lines'!F454)</f>
        <v/>
      </c>
      <c r="I460" s="27" t="str">
        <f>IF('Additional Flooring Lines'!G454 = "", "", 'Additional Flooring Lines'!G454)</f>
        <v/>
      </c>
      <c r="J460" s="27"/>
      <c r="K460" s="27"/>
      <c r="L460" s="27"/>
      <c r="M460" s="27"/>
      <c r="N460" s="28"/>
      <c r="O460" s="37" t="str">
        <f>IF('Additional Flooring Lines'!H454 = "", "", 'Additional Flooring Lines'!H454)</f>
        <v/>
      </c>
      <c r="P460" s="6"/>
      <c r="Q460" s="29"/>
      <c r="R460" s="29"/>
      <c r="S460" s="30"/>
      <c r="T460" s="32"/>
    </row>
    <row r="461" spans="1:20" ht="30" customHeight="1" x14ac:dyDescent="0.2">
      <c r="A461" s="25"/>
      <c r="B461" s="26"/>
      <c r="C461" s="27" t="str">
        <f>IF('Additional Flooring Lines'!D455 = "", "", 'Additional Flooring Lines'!D455)</f>
        <v/>
      </c>
      <c r="D461" s="27"/>
      <c r="E461" s="27" t="str">
        <f>IF('Additional Flooring Lines'!J455 = "", "", 'Additional Flooring Lines'!J455)</f>
        <v/>
      </c>
      <c r="F461" s="27" t="str">
        <f>IF('Additional Flooring Lines'!L455 = "", "", 'Additional Flooring Lines'!L455)</f>
        <v/>
      </c>
      <c r="G461" s="27" t="str">
        <f>IF('Additional Flooring Lines'!E455 = "", "", 'Additional Flooring Lines'!E455)</f>
        <v/>
      </c>
      <c r="H461" s="27" t="str">
        <f>IF('Additional Flooring Lines'!F455 = "", "", 'Additional Flooring Lines'!F455)</f>
        <v/>
      </c>
      <c r="I461" s="27" t="str">
        <f>IF('Additional Flooring Lines'!G455 = "", "", 'Additional Flooring Lines'!G455)</f>
        <v/>
      </c>
      <c r="J461" s="27"/>
      <c r="K461" s="27"/>
      <c r="L461" s="27"/>
      <c r="M461" s="27"/>
      <c r="N461" s="28"/>
      <c r="O461" s="37" t="str">
        <f>IF('Additional Flooring Lines'!H455 = "", "", 'Additional Flooring Lines'!H455)</f>
        <v/>
      </c>
      <c r="P461" s="6"/>
      <c r="Q461" s="29"/>
      <c r="R461" s="29"/>
      <c r="S461" s="30"/>
      <c r="T461" s="32"/>
    </row>
    <row r="462" spans="1:20" ht="30" customHeight="1" x14ac:dyDescent="0.2">
      <c r="A462" s="25"/>
      <c r="B462" s="26"/>
      <c r="C462" s="27" t="str">
        <f>IF('Additional Flooring Lines'!D456 = "", "", 'Additional Flooring Lines'!D456)</f>
        <v/>
      </c>
      <c r="D462" s="27"/>
      <c r="E462" s="27" t="str">
        <f>IF('Additional Flooring Lines'!J456 = "", "", 'Additional Flooring Lines'!J456)</f>
        <v/>
      </c>
      <c r="F462" s="27" t="str">
        <f>IF('Additional Flooring Lines'!L456 = "", "", 'Additional Flooring Lines'!L456)</f>
        <v/>
      </c>
      <c r="G462" s="27" t="str">
        <f>IF('Additional Flooring Lines'!E456 = "", "", 'Additional Flooring Lines'!E456)</f>
        <v/>
      </c>
      <c r="H462" s="27" t="str">
        <f>IF('Additional Flooring Lines'!F456 = "", "", 'Additional Flooring Lines'!F456)</f>
        <v/>
      </c>
      <c r="I462" s="27" t="str">
        <f>IF('Additional Flooring Lines'!G456 = "", "", 'Additional Flooring Lines'!G456)</f>
        <v/>
      </c>
      <c r="J462" s="27"/>
      <c r="K462" s="27"/>
      <c r="L462" s="27"/>
      <c r="M462" s="27"/>
      <c r="N462" s="28"/>
      <c r="O462" s="37" t="str">
        <f>IF('Additional Flooring Lines'!H456 = "", "", 'Additional Flooring Lines'!H456)</f>
        <v/>
      </c>
      <c r="P462" s="6"/>
      <c r="Q462" s="29"/>
      <c r="R462" s="29"/>
      <c r="S462" s="30"/>
      <c r="T462" s="32"/>
    </row>
    <row r="463" spans="1:20" ht="30" customHeight="1" x14ac:dyDescent="0.2">
      <c r="A463" s="25"/>
      <c r="B463" s="26"/>
      <c r="C463" s="27" t="str">
        <f>IF('Additional Flooring Lines'!D457 = "", "", 'Additional Flooring Lines'!D457)</f>
        <v/>
      </c>
      <c r="D463" s="27"/>
      <c r="E463" s="27" t="str">
        <f>IF('Additional Flooring Lines'!J457 = "", "", 'Additional Flooring Lines'!J457)</f>
        <v/>
      </c>
      <c r="F463" s="27" t="str">
        <f>IF('Additional Flooring Lines'!L457 = "", "", 'Additional Flooring Lines'!L457)</f>
        <v/>
      </c>
      <c r="G463" s="27" t="str">
        <f>IF('Additional Flooring Lines'!E457 = "", "", 'Additional Flooring Lines'!E457)</f>
        <v/>
      </c>
      <c r="H463" s="27" t="str">
        <f>IF('Additional Flooring Lines'!F457 = "", "", 'Additional Flooring Lines'!F457)</f>
        <v/>
      </c>
      <c r="I463" s="27" t="str">
        <f>IF('Additional Flooring Lines'!G457 = "", "", 'Additional Flooring Lines'!G457)</f>
        <v/>
      </c>
      <c r="J463" s="27"/>
      <c r="K463" s="27"/>
      <c r="L463" s="27"/>
      <c r="M463" s="27"/>
      <c r="N463" s="28"/>
      <c r="O463" s="37" t="str">
        <f>IF('Additional Flooring Lines'!H457 = "", "", 'Additional Flooring Lines'!H457)</f>
        <v/>
      </c>
      <c r="P463" s="6"/>
      <c r="Q463" s="29"/>
      <c r="R463" s="29"/>
      <c r="S463" s="30"/>
      <c r="T463" s="32"/>
    </row>
    <row r="464" spans="1:20" ht="30" customHeight="1" x14ac:dyDescent="0.2">
      <c r="A464" s="25"/>
      <c r="B464" s="26"/>
      <c r="C464" s="27" t="str">
        <f>IF('Additional Flooring Lines'!D458 = "", "", 'Additional Flooring Lines'!D458)</f>
        <v/>
      </c>
      <c r="D464" s="27"/>
      <c r="E464" s="27" t="str">
        <f>IF('Additional Flooring Lines'!J458 = "", "", 'Additional Flooring Lines'!J458)</f>
        <v/>
      </c>
      <c r="F464" s="27" t="str">
        <f>IF('Additional Flooring Lines'!L458 = "", "", 'Additional Flooring Lines'!L458)</f>
        <v/>
      </c>
      <c r="G464" s="27" t="str">
        <f>IF('Additional Flooring Lines'!E458 = "", "", 'Additional Flooring Lines'!E458)</f>
        <v/>
      </c>
      <c r="H464" s="27" t="str">
        <f>IF('Additional Flooring Lines'!F458 = "", "", 'Additional Flooring Lines'!F458)</f>
        <v/>
      </c>
      <c r="I464" s="27" t="str">
        <f>IF('Additional Flooring Lines'!G458 = "", "", 'Additional Flooring Lines'!G458)</f>
        <v/>
      </c>
      <c r="J464" s="27"/>
      <c r="K464" s="27"/>
      <c r="L464" s="27"/>
      <c r="M464" s="27"/>
      <c r="N464" s="28"/>
      <c r="O464" s="37" t="str">
        <f>IF('Additional Flooring Lines'!H458 = "", "", 'Additional Flooring Lines'!H458)</f>
        <v/>
      </c>
      <c r="P464" s="6"/>
      <c r="Q464" s="29"/>
      <c r="R464" s="29"/>
      <c r="S464" s="30"/>
      <c r="T464" s="32"/>
    </row>
    <row r="465" spans="1:20" ht="30" customHeight="1" x14ac:dyDescent="0.2">
      <c r="A465" s="25"/>
      <c r="B465" s="26"/>
      <c r="C465" s="27" t="str">
        <f>IF('Additional Flooring Lines'!D459 = "", "", 'Additional Flooring Lines'!D459)</f>
        <v/>
      </c>
      <c r="D465" s="27"/>
      <c r="E465" s="27" t="str">
        <f>IF('Additional Flooring Lines'!J459 = "", "", 'Additional Flooring Lines'!J459)</f>
        <v/>
      </c>
      <c r="F465" s="27" t="str">
        <f>IF('Additional Flooring Lines'!L459 = "", "", 'Additional Flooring Lines'!L459)</f>
        <v/>
      </c>
      <c r="G465" s="27" t="str">
        <f>IF('Additional Flooring Lines'!E459 = "", "", 'Additional Flooring Lines'!E459)</f>
        <v/>
      </c>
      <c r="H465" s="27" t="str">
        <f>IF('Additional Flooring Lines'!F459 = "", "", 'Additional Flooring Lines'!F459)</f>
        <v/>
      </c>
      <c r="I465" s="27" t="str">
        <f>IF('Additional Flooring Lines'!G459 = "", "", 'Additional Flooring Lines'!G459)</f>
        <v/>
      </c>
      <c r="J465" s="27"/>
      <c r="K465" s="27"/>
      <c r="L465" s="27"/>
      <c r="M465" s="27"/>
      <c r="N465" s="28"/>
      <c r="O465" s="37" t="str">
        <f>IF('Additional Flooring Lines'!H459 = "", "", 'Additional Flooring Lines'!H459)</f>
        <v/>
      </c>
      <c r="P465" s="6"/>
      <c r="Q465" s="29"/>
      <c r="R465" s="29"/>
      <c r="S465" s="30"/>
      <c r="T465" s="32"/>
    </row>
    <row r="466" spans="1:20" ht="30" customHeight="1" x14ac:dyDescent="0.2">
      <c r="A466" s="25"/>
      <c r="B466" s="26"/>
      <c r="C466" s="27" t="str">
        <f>IF('Additional Flooring Lines'!D460 = "", "", 'Additional Flooring Lines'!D460)</f>
        <v/>
      </c>
      <c r="D466" s="27"/>
      <c r="E466" s="27" t="str">
        <f>IF('Additional Flooring Lines'!J460 = "", "", 'Additional Flooring Lines'!J460)</f>
        <v/>
      </c>
      <c r="F466" s="27" t="str">
        <f>IF('Additional Flooring Lines'!L460 = "", "", 'Additional Flooring Lines'!L460)</f>
        <v/>
      </c>
      <c r="G466" s="27" t="str">
        <f>IF('Additional Flooring Lines'!E460 = "", "", 'Additional Flooring Lines'!E460)</f>
        <v/>
      </c>
      <c r="H466" s="27" t="str">
        <f>IF('Additional Flooring Lines'!F460 = "", "", 'Additional Flooring Lines'!F460)</f>
        <v/>
      </c>
      <c r="I466" s="27" t="str">
        <f>IF('Additional Flooring Lines'!G460 = "", "", 'Additional Flooring Lines'!G460)</f>
        <v/>
      </c>
      <c r="J466" s="27"/>
      <c r="K466" s="27"/>
      <c r="L466" s="27"/>
      <c r="M466" s="27"/>
      <c r="N466" s="28"/>
      <c r="O466" s="37" t="str">
        <f>IF('Additional Flooring Lines'!H460 = "", "", 'Additional Flooring Lines'!H460)</f>
        <v/>
      </c>
      <c r="P466" s="6"/>
      <c r="Q466" s="29"/>
      <c r="R466" s="29"/>
      <c r="S466" s="30"/>
      <c r="T466" s="32"/>
    </row>
    <row r="467" spans="1:20" ht="30" customHeight="1" x14ac:dyDescent="0.2">
      <c r="A467" s="25"/>
      <c r="B467" s="26"/>
      <c r="C467" s="27" t="str">
        <f>IF('Additional Flooring Lines'!D461 = "", "", 'Additional Flooring Lines'!D461)</f>
        <v/>
      </c>
      <c r="D467" s="27"/>
      <c r="E467" s="27" t="str">
        <f>IF('Additional Flooring Lines'!J461 = "", "", 'Additional Flooring Lines'!J461)</f>
        <v/>
      </c>
      <c r="F467" s="27" t="str">
        <f>IF('Additional Flooring Lines'!L461 = "", "", 'Additional Flooring Lines'!L461)</f>
        <v/>
      </c>
      <c r="G467" s="27" t="str">
        <f>IF('Additional Flooring Lines'!E461 = "", "", 'Additional Flooring Lines'!E461)</f>
        <v/>
      </c>
      <c r="H467" s="27" t="str">
        <f>IF('Additional Flooring Lines'!F461 = "", "", 'Additional Flooring Lines'!F461)</f>
        <v/>
      </c>
      <c r="I467" s="27" t="str">
        <f>IF('Additional Flooring Lines'!G461 = "", "", 'Additional Flooring Lines'!G461)</f>
        <v/>
      </c>
      <c r="J467" s="27"/>
      <c r="K467" s="27"/>
      <c r="L467" s="27"/>
      <c r="M467" s="27"/>
      <c r="N467" s="28"/>
      <c r="O467" s="37" t="str">
        <f>IF('Additional Flooring Lines'!H461 = "", "", 'Additional Flooring Lines'!H461)</f>
        <v/>
      </c>
      <c r="P467" s="6"/>
      <c r="Q467" s="29"/>
      <c r="R467" s="29"/>
      <c r="S467" s="30"/>
      <c r="T467" s="32"/>
    </row>
    <row r="468" spans="1:20" ht="30" customHeight="1" x14ac:dyDescent="0.2">
      <c r="A468" s="25"/>
      <c r="B468" s="26"/>
      <c r="C468" s="27" t="str">
        <f>IF('Additional Flooring Lines'!D462 = "", "", 'Additional Flooring Lines'!D462)</f>
        <v/>
      </c>
      <c r="D468" s="27"/>
      <c r="E468" s="27" t="str">
        <f>IF('Additional Flooring Lines'!J462 = "", "", 'Additional Flooring Lines'!J462)</f>
        <v/>
      </c>
      <c r="F468" s="27" t="str">
        <f>IF('Additional Flooring Lines'!L462 = "", "", 'Additional Flooring Lines'!L462)</f>
        <v/>
      </c>
      <c r="G468" s="27" t="str">
        <f>IF('Additional Flooring Lines'!E462 = "", "", 'Additional Flooring Lines'!E462)</f>
        <v/>
      </c>
      <c r="H468" s="27" t="str">
        <f>IF('Additional Flooring Lines'!F462 = "", "", 'Additional Flooring Lines'!F462)</f>
        <v/>
      </c>
      <c r="I468" s="27" t="str">
        <f>IF('Additional Flooring Lines'!G462 = "", "", 'Additional Flooring Lines'!G462)</f>
        <v/>
      </c>
      <c r="J468" s="27"/>
      <c r="K468" s="27"/>
      <c r="L468" s="27"/>
      <c r="M468" s="27"/>
      <c r="N468" s="28"/>
      <c r="O468" s="37" t="str">
        <f>IF('Additional Flooring Lines'!H462 = "", "", 'Additional Flooring Lines'!H462)</f>
        <v/>
      </c>
      <c r="P468" s="6"/>
      <c r="Q468" s="29"/>
      <c r="R468" s="29"/>
      <c r="S468" s="30"/>
      <c r="T468" s="32"/>
    </row>
    <row r="469" spans="1:20" ht="30" customHeight="1" x14ac:dyDescent="0.2">
      <c r="A469" s="25"/>
      <c r="B469" s="26"/>
      <c r="C469" s="27" t="str">
        <f>IF('Additional Flooring Lines'!D463 = "", "", 'Additional Flooring Lines'!D463)</f>
        <v/>
      </c>
      <c r="D469" s="27"/>
      <c r="E469" s="27" t="str">
        <f>IF('Additional Flooring Lines'!J463 = "", "", 'Additional Flooring Lines'!J463)</f>
        <v/>
      </c>
      <c r="F469" s="27" t="str">
        <f>IF('Additional Flooring Lines'!L463 = "", "", 'Additional Flooring Lines'!L463)</f>
        <v/>
      </c>
      <c r="G469" s="27" t="str">
        <f>IF('Additional Flooring Lines'!E463 = "", "", 'Additional Flooring Lines'!E463)</f>
        <v/>
      </c>
      <c r="H469" s="27" t="str">
        <f>IF('Additional Flooring Lines'!F463 = "", "", 'Additional Flooring Lines'!F463)</f>
        <v/>
      </c>
      <c r="I469" s="27" t="str">
        <f>IF('Additional Flooring Lines'!G463 = "", "", 'Additional Flooring Lines'!G463)</f>
        <v/>
      </c>
      <c r="J469" s="27"/>
      <c r="K469" s="27"/>
      <c r="L469" s="27"/>
      <c r="M469" s="27"/>
      <c r="N469" s="28"/>
      <c r="O469" s="37" t="str">
        <f>IF('Additional Flooring Lines'!H463 = "", "", 'Additional Flooring Lines'!H463)</f>
        <v/>
      </c>
      <c r="P469" s="6"/>
      <c r="Q469" s="29"/>
      <c r="R469" s="29"/>
      <c r="S469" s="30"/>
      <c r="T469" s="32"/>
    </row>
    <row r="470" spans="1:20" ht="30" customHeight="1" x14ac:dyDescent="0.2">
      <c r="A470" s="25"/>
      <c r="B470" s="26"/>
      <c r="C470" s="27" t="str">
        <f>IF('Additional Flooring Lines'!D464 = "", "", 'Additional Flooring Lines'!D464)</f>
        <v/>
      </c>
      <c r="D470" s="27"/>
      <c r="E470" s="27" t="str">
        <f>IF('Additional Flooring Lines'!J464 = "", "", 'Additional Flooring Lines'!J464)</f>
        <v/>
      </c>
      <c r="F470" s="27" t="str">
        <f>IF('Additional Flooring Lines'!L464 = "", "", 'Additional Flooring Lines'!L464)</f>
        <v/>
      </c>
      <c r="G470" s="27" t="str">
        <f>IF('Additional Flooring Lines'!E464 = "", "", 'Additional Flooring Lines'!E464)</f>
        <v/>
      </c>
      <c r="H470" s="27" t="str">
        <f>IF('Additional Flooring Lines'!F464 = "", "", 'Additional Flooring Lines'!F464)</f>
        <v/>
      </c>
      <c r="I470" s="27" t="str">
        <f>IF('Additional Flooring Lines'!G464 = "", "", 'Additional Flooring Lines'!G464)</f>
        <v/>
      </c>
      <c r="J470" s="27"/>
      <c r="K470" s="27"/>
      <c r="L470" s="27"/>
      <c r="M470" s="27"/>
      <c r="N470" s="28"/>
      <c r="O470" s="37" t="str">
        <f>IF('Additional Flooring Lines'!H464 = "", "", 'Additional Flooring Lines'!H464)</f>
        <v/>
      </c>
      <c r="P470" s="6"/>
      <c r="Q470" s="29"/>
      <c r="R470" s="29"/>
      <c r="S470" s="30"/>
      <c r="T470" s="32"/>
    </row>
    <row r="471" spans="1:20" ht="30" customHeight="1" x14ac:dyDescent="0.2">
      <c r="A471" s="25"/>
      <c r="B471" s="26"/>
      <c r="C471" s="27" t="str">
        <f>IF('Additional Flooring Lines'!D465 = "", "", 'Additional Flooring Lines'!D465)</f>
        <v/>
      </c>
      <c r="D471" s="27"/>
      <c r="E471" s="27" t="str">
        <f>IF('Additional Flooring Lines'!J465 = "", "", 'Additional Flooring Lines'!J465)</f>
        <v/>
      </c>
      <c r="F471" s="27" t="str">
        <f>IF('Additional Flooring Lines'!L465 = "", "", 'Additional Flooring Lines'!L465)</f>
        <v/>
      </c>
      <c r="G471" s="27" t="str">
        <f>IF('Additional Flooring Lines'!E465 = "", "", 'Additional Flooring Lines'!E465)</f>
        <v/>
      </c>
      <c r="H471" s="27" t="str">
        <f>IF('Additional Flooring Lines'!F465 = "", "", 'Additional Flooring Lines'!F465)</f>
        <v/>
      </c>
      <c r="I471" s="27" t="str">
        <f>IF('Additional Flooring Lines'!G465 = "", "", 'Additional Flooring Lines'!G465)</f>
        <v/>
      </c>
      <c r="J471" s="27"/>
      <c r="K471" s="27"/>
      <c r="L471" s="27"/>
      <c r="M471" s="27"/>
      <c r="N471" s="28"/>
      <c r="O471" s="37" t="str">
        <f>IF('Additional Flooring Lines'!H465 = "", "", 'Additional Flooring Lines'!H465)</f>
        <v/>
      </c>
      <c r="P471" s="6"/>
      <c r="Q471" s="29"/>
      <c r="R471" s="29"/>
      <c r="S471" s="30"/>
      <c r="T471" s="32"/>
    </row>
    <row r="472" spans="1:20" ht="30" customHeight="1" x14ac:dyDescent="0.2">
      <c r="A472" s="25"/>
      <c r="B472" s="26"/>
      <c r="C472" s="27" t="str">
        <f>IF('Additional Flooring Lines'!D466 = "", "", 'Additional Flooring Lines'!D466)</f>
        <v/>
      </c>
      <c r="D472" s="27"/>
      <c r="E472" s="27" t="str">
        <f>IF('Additional Flooring Lines'!J466 = "", "", 'Additional Flooring Lines'!J466)</f>
        <v/>
      </c>
      <c r="F472" s="27" t="str">
        <f>IF('Additional Flooring Lines'!L466 = "", "", 'Additional Flooring Lines'!L466)</f>
        <v/>
      </c>
      <c r="G472" s="27" t="str">
        <f>IF('Additional Flooring Lines'!E466 = "", "", 'Additional Flooring Lines'!E466)</f>
        <v/>
      </c>
      <c r="H472" s="27" t="str">
        <f>IF('Additional Flooring Lines'!F466 = "", "", 'Additional Flooring Lines'!F466)</f>
        <v/>
      </c>
      <c r="I472" s="27" t="str">
        <f>IF('Additional Flooring Lines'!G466 = "", "", 'Additional Flooring Lines'!G466)</f>
        <v/>
      </c>
      <c r="J472" s="27"/>
      <c r="K472" s="27"/>
      <c r="L472" s="27"/>
      <c r="M472" s="27"/>
      <c r="N472" s="28"/>
      <c r="O472" s="37" t="str">
        <f>IF('Additional Flooring Lines'!H466 = "", "", 'Additional Flooring Lines'!H466)</f>
        <v/>
      </c>
      <c r="P472" s="6"/>
      <c r="Q472" s="29"/>
      <c r="R472" s="29"/>
      <c r="S472" s="30"/>
      <c r="T472" s="32"/>
    </row>
    <row r="473" spans="1:20" ht="30" customHeight="1" x14ac:dyDescent="0.2">
      <c r="A473" s="25"/>
      <c r="B473" s="26"/>
      <c r="C473" s="27" t="str">
        <f>IF('Additional Flooring Lines'!D467 = "", "", 'Additional Flooring Lines'!D467)</f>
        <v/>
      </c>
      <c r="D473" s="27"/>
      <c r="E473" s="27" t="str">
        <f>IF('Additional Flooring Lines'!J467 = "", "", 'Additional Flooring Lines'!J467)</f>
        <v/>
      </c>
      <c r="F473" s="27" t="str">
        <f>IF('Additional Flooring Lines'!L467 = "", "", 'Additional Flooring Lines'!L467)</f>
        <v/>
      </c>
      <c r="G473" s="27" t="str">
        <f>IF('Additional Flooring Lines'!E467 = "", "", 'Additional Flooring Lines'!E467)</f>
        <v/>
      </c>
      <c r="H473" s="27" t="str">
        <f>IF('Additional Flooring Lines'!F467 = "", "", 'Additional Flooring Lines'!F467)</f>
        <v/>
      </c>
      <c r="I473" s="27" t="str">
        <f>IF('Additional Flooring Lines'!G467 = "", "", 'Additional Flooring Lines'!G467)</f>
        <v/>
      </c>
      <c r="J473" s="27"/>
      <c r="K473" s="27"/>
      <c r="L473" s="27"/>
      <c r="M473" s="27"/>
      <c r="N473" s="28"/>
      <c r="O473" s="37" t="str">
        <f>IF('Additional Flooring Lines'!H467 = "", "", 'Additional Flooring Lines'!H467)</f>
        <v/>
      </c>
      <c r="P473" s="6"/>
      <c r="Q473" s="29"/>
      <c r="R473" s="29"/>
      <c r="S473" s="30"/>
      <c r="T473" s="32"/>
    </row>
    <row r="474" spans="1:20" ht="30" customHeight="1" x14ac:dyDescent="0.2">
      <c r="A474" s="25"/>
      <c r="B474" s="26"/>
      <c r="C474" s="27" t="str">
        <f>IF('Additional Flooring Lines'!D468 = "", "", 'Additional Flooring Lines'!D468)</f>
        <v/>
      </c>
      <c r="D474" s="27"/>
      <c r="E474" s="27" t="str">
        <f>IF('Additional Flooring Lines'!J468 = "", "", 'Additional Flooring Lines'!J468)</f>
        <v/>
      </c>
      <c r="F474" s="27" t="str">
        <f>IF('Additional Flooring Lines'!L468 = "", "", 'Additional Flooring Lines'!L468)</f>
        <v/>
      </c>
      <c r="G474" s="27" t="str">
        <f>IF('Additional Flooring Lines'!E468 = "", "", 'Additional Flooring Lines'!E468)</f>
        <v/>
      </c>
      <c r="H474" s="27" t="str">
        <f>IF('Additional Flooring Lines'!F468 = "", "", 'Additional Flooring Lines'!F468)</f>
        <v/>
      </c>
      <c r="I474" s="27" t="str">
        <f>IF('Additional Flooring Lines'!G468 = "", "", 'Additional Flooring Lines'!G468)</f>
        <v/>
      </c>
      <c r="J474" s="27"/>
      <c r="K474" s="27"/>
      <c r="L474" s="27"/>
      <c r="M474" s="27"/>
      <c r="N474" s="28"/>
      <c r="O474" s="37" t="str">
        <f>IF('Additional Flooring Lines'!H468 = "", "", 'Additional Flooring Lines'!H468)</f>
        <v/>
      </c>
      <c r="P474" s="6"/>
      <c r="Q474" s="29"/>
      <c r="R474" s="29"/>
      <c r="S474" s="30"/>
      <c r="T474" s="32"/>
    </row>
    <row r="475" spans="1:20" ht="30" customHeight="1" x14ac:dyDescent="0.2">
      <c r="A475" s="25"/>
      <c r="B475" s="26"/>
      <c r="C475" s="27" t="str">
        <f>IF('Additional Flooring Lines'!D469 = "", "", 'Additional Flooring Lines'!D469)</f>
        <v/>
      </c>
      <c r="D475" s="27"/>
      <c r="E475" s="27" t="str">
        <f>IF('Additional Flooring Lines'!J469 = "", "", 'Additional Flooring Lines'!J469)</f>
        <v/>
      </c>
      <c r="F475" s="27" t="str">
        <f>IF('Additional Flooring Lines'!L469 = "", "", 'Additional Flooring Lines'!L469)</f>
        <v/>
      </c>
      <c r="G475" s="27" t="str">
        <f>IF('Additional Flooring Lines'!E469 = "", "", 'Additional Flooring Lines'!E469)</f>
        <v/>
      </c>
      <c r="H475" s="27" t="str">
        <f>IF('Additional Flooring Lines'!F469 = "", "", 'Additional Flooring Lines'!F469)</f>
        <v/>
      </c>
      <c r="I475" s="27" t="str">
        <f>IF('Additional Flooring Lines'!G469 = "", "", 'Additional Flooring Lines'!G469)</f>
        <v/>
      </c>
      <c r="J475" s="27"/>
      <c r="K475" s="27"/>
      <c r="L475" s="27"/>
      <c r="M475" s="27"/>
      <c r="N475" s="28"/>
      <c r="O475" s="37" t="str">
        <f>IF('Additional Flooring Lines'!H469 = "", "", 'Additional Flooring Lines'!H469)</f>
        <v/>
      </c>
      <c r="P475" s="6"/>
      <c r="Q475" s="29"/>
      <c r="R475" s="29"/>
      <c r="S475" s="30"/>
      <c r="T475" s="32"/>
    </row>
    <row r="476" spans="1:20" ht="30" customHeight="1" x14ac:dyDescent="0.2">
      <c r="A476" s="25"/>
      <c r="B476" s="26"/>
      <c r="C476" s="27" t="str">
        <f>IF('Additional Flooring Lines'!D470 = "", "", 'Additional Flooring Lines'!D470)</f>
        <v/>
      </c>
      <c r="D476" s="27"/>
      <c r="E476" s="27" t="str">
        <f>IF('Additional Flooring Lines'!J470 = "", "", 'Additional Flooring Lines'!J470)</f>
        <v/>
      </c>
      <c r="F476" s="27" t="str">
        <f>IF('Additional Flooring Lines'!L470 = "", "", 'Additional Flooring Lines'!L470)</f>
        <v/>
      </c>
      <c r="G476" s="27" t="str">
        <f>IF('Additional Flooring Lines'!E470 = "", "", 'Additional Flooring Lines'!E470)</f>
        <v/>
      </c>
      <c r="H476" s="27" t="str">
        <f>IF('Additional Flooring Lines'!F470 = "", "", 'Additional Flooring Lines'!F470)</f>
        <v/>
      </c>
      <c r="I476" s="27" t="str">
        <f>IF('Additional Flooring Lines'!G470 = "", "", 'Additional Flooring Lines'!G470)</f>
        <v/>
      </c>
      <c r="J476" s="27"/>
      <c r="K476" s="27"/>
      <c r="L476" s="27"/>
      <c r="M476" s="27"/>
      <c r="N476" s="28"/>
      <c r="O476" s="37" t="str">
        <f>IF('Additional Flooring Lines'!H470 = "", "", 'Additional Flooring Lines'!H470)</f>
        <v/>
      </c>
      <c r="P476" s="6"/>
      <c r="Q476" s="29"/>
      <c r="R476" s="29"/>
      <c r="S476" s="30"/>
      <c r="T476" s="32"/>
    </row>
    <row r="477" spans="1:20" ht="30" customHeight="1" x14ac:dyDescent="0.2">
      <c r="A477" s="25"/>
      <c r="B477" s="26"/>
      <c r="C477" s="27" t="str">
        <f>IF('Additional Flooring Lines'!D471 = "", "", 'Additional Flooring Lines'!D471)</f>
        <v/>
      </c>
      <c r="D477" s="27"/>
      <c r="E477" s="27" t="str">
        <f>IF('Additional Flooring Lines'!J471 = "", "", 'Additional Flooring Lines'!J471)</f>
        <v/>
      </c>
      <c r="F477" s="27" t="str">
        <f>IF('Additional Flooring Lines'!L471 = "", "", 'Additional Flooring Lines'!L471)</f>
        <v/>
      </c>
      <c r="G477" s="27" t="str">
        <f>IF('Additional Flooring Lines'!E471 = "", "", 'Additional Flooring Lines'!E471)</f>
        <v/>
      </c>
      <c r="H477" s="27" t="str">
        <f>IF('Additional Flooring Lines'!F471 = "", "", 'Additional Flooring Lines'!F471)</f>
        <v/>
      </c>
      <c r="I477" s="27" t="str">
        <f>IF('Additional Flooring Lines'!G471 = "", "", 'Additional Flooring Lines'!G471)</f>
        <v/>
      </c>
      <c r="J477" s="27"/>
      <c r="K477" s="27"/>
      <c r="L477" s="27"/>
      <c r="M477" s="27"/>
      <c r="N477" s="28"/>
      <c r="O477" s="37" t="str">
        <f>IF('Additional Flooring Lines'!H471 = "", "", 'Additional Flooring Lines'!H471)</f>
        <v/>
      </c>
      <c r="P477" s="6"/>
      <c r="Q477" s="29"/>
      <c r="R477" s="29"/>
      <c r="S477" s="30"/>
      <c r="T477" s="32"/>
    </row>
    <row r="478" spans="1:20" ht="30" customHeight="1" x14ac:dyDescent="0.2">
      <c r="A478" s="25"/>
      <c r="B478" s="26"/>
      <c r="C478" s="27" t="str">
        <f>IF('Additional Flooring Lines'!D472 = "", "", 'Additional Flooring Lines'!D472)</f>
        <v/>
      </c>
      <c r="D478" s="27"/>
      <c r="E478" s="27" t="str">
        <f>IF('Additional Flooring Lines'!J472 = "", "", 'Additional Flooring Lines'!J472)</f>
        <v/>
      </c>
      <c r="F478" s="27" t="str">
        <f>IF('Additional Flooring Lines'!L472 = "", "", 'Additional Flooring Lines'!L472)</f>
        <v/>
      </c>
      <c r="G478" s="27" t="str">
        <f>IF('Additional Flooring Lines'!E472 = "", "", 'Additional Flooring Lines'!E472)</f>
        <v/>
      </c>
      <c r="H478" s="27" t="str">
        <f>IF('Additional Flooring Lines'!F472 = "", "", 'Additional Flooring Lines'!F472)</f>
        <v/>
      </c>
      <c r="I478" s="27" t="str">
        <f>IF('Additional Flooring Lines'!G472 = "", "", 'Additional Flooring Lines'!G472)</f>
        <v/>
      </c>
      <c r="J478" s="27"/>
      <c r="K478" s="27"/>
      <c r="L478" s="27"/>
      <c r="M478" s="27"/>
      <c r="N478" s="28"/>
      <c r="O478" s="37" t="str">
        <f>IF('Additional Flooring Lines'!H472 = "", "", 'Additional Flooring Lines'!H472)</f>
        <v/>
      </c>
      <c r="P478" s="6"/>
      <c r="Q478" s="29"/>
      <c r="R478" s="29"/>
      <c r="S478" s="30"/>
      <c r="T478" s="32"/>
    </row>
    <row r="479" spans="1:20" ht="30" customHeight="1" x14ac:dyDescent="0.2">
      <c r="A479" s="25"/>
      <c r="B479" s="26"/>
      <c r="C479" s="27" t="str">
        <f>IF('Additional Flooring Lines'!D473 = "", "", 'Additional Flooring Lines'!D473)</f>
        <v/>
      </c>
      <c r="D479" s="27"/>
      <c r="E479" s="27" t="str">
        <f>IF('Additional Flooring Lines'!J473 = "", "", 'Additional Flooring Lines'!J473)</f>
        <v/>
      </c>
      <c r="F479" s="27" t="str">
        <f>IF('Additional Flooring Lines'!L473 = "", "", 'Additional Flooring Lines'!L473)</f>
        <v/>
      </c>
      <c r="G479" s="27" t="str">
        <f>IF('Additional Flooring Lines'!E473 = "", "", 'Additional Flooring Lines'!E473)</f>
        <v/>
      </c>
      <c r="H479" s="27" t="str">
        <f>IF('Additional Flooring Lines'!F473 = "", "", 'Additional Flooring Lines'!F473)</f>
        <v/>
      </c>
      <c r="I479" s="27" t="str">
        <f>IF('Additional Flooring Lines'!G473 = "", "", 'Additional Flooring Lines'!G473)</f>
        <v/>
      </c>
      <c r="J479" s="27"/>
      <c r="K479" s="27"/>
      <c r="L479" s="27"/>
      <c r="M479" s="27"/>
      <c r="N479" s="28"/>
      <c r="O479" s="37" t="str">
        <f>IF('Additional Flooring Lines'!H473 = "", "", 'Additional Flooring Lines'!H473)</f>
        <v/>
      </c>
      <c r="P479" s="6"/>
      <c r="Q479" s="29"/>
      <c r="R479" s="29"/>
      <c r="S479" s="30"/>
      <c r="T479" s="32"/>
    </row>
    <row r="480" spans="1:20" ht="30" customHeight="1" x14ac:dyDescent="0.2">
      <c r="A480" s="25"/>
      <c r="B480" s="26"/>
      <c r="C480" s="27" t="str">
        <f>IF('Additional Flooring Lines'!D474 = "", "", 'Additional Flooring Lines'!D474)</f>
        <v/>
      </c>
      <c r="D480" s="27"/>
      <c r="E480" s="27" t="str">
        <f>IF('Additional Flooring Lines'!J474 = "", "", 'Additional Flooring Lines'!J474)</f>
        <v/>
      </c>
      <c r="F480" s="27" t="str">
        <f>IF('Additional Flooring Lines'!L474 = "", "", 'Additional Flooring Lines'!L474)</f>
        <v/>
      </c>
      <c r="G480" s="27" t="str">
        <f>IF('Additional Flooring Lines'!E474 = "", "", 'Additional Flooring Lines'!E474)</f>
        <v/>
      </c>
      <c r="H480" s="27" t="str">
        <f>IF('Additional Flooring Lines'!F474 = "", "", 'Additional Flooring Lines'!F474)</f>
        <v/>
      </c>
      <c r="I480" s="27" t="str">
        <f>IF('Additional Flooring Lines'!G474 = "", "", 'Additional Flooring Lines'!G474)</f>
        <v/>
      </c>
      <c r="J480" s="27"/>
      <c r="K480" s="27"/>
      <c r="L480" s="27"/>
      <c r="M480" s="27"/>
      <c r="N480" s="28"/>
      <c r="O480" s="37" t="str">
        <f>IF('Additional Flooring Lines'!H474 = "", "", 'Additional Flooring Lines'!H474)</f>
        <v/>
      </c>
      <c r="P480" s="6"/>
      <c r="Q480" s="29"/>
      <c r="R480" s="29"/>
      <c r="S480" s="30"/>
      <c r="T480" s="32"/>
    </row>
    <row r="481" spans="1:20" ht="30" customHeight="1" x14ac:dyDescent="0.2">
      <c r="A481" s="25"/>
      <c r="B481" s="26"/>
      <c r="C481" s="27" t="str">
        <f>IF('Additional Flooring Lines'!D475 = "", "", 'Additional Flooring Lines'!D475)</f>
        <v/>
      </c>
      <c r="D481" s="27"/>
      <c r="E481" s="27" t="str">
        <f>IF('Additional Flooring Lines'!J475 = "", "", 'Additional Flooring Lines'!J475)</f>
        <v/>
      </c>
      <c r="F481" s="27" t="str">
        <f>IF('Additional Flooring Lines'!L475 = "", "", 'Additional Flooring Lines'!L475)</f>
        <v/>
      </c>
      <c r="G481" s="27" t="str">
        <f>IF('Additional Flooring Lines'!E475 = "", "", 'Additional Flooring Lines'!E475)</f>
        <v/>
      </c>
      <c r="H481" s="27" t="str">
        <f>IF('Additional Flooring Lines'!F475 = "", "", 'Additional Flooring Lines'!F475)</f>
        <v/>
      </c>
      <c r="I481" s="27" t="str">
        <f>IF('Additional Flooring Lines'!G475 = "", "", 'Additional Flooring Lines'!G475)</f>
        <v/>
      </c>
      <c r="J481" s="27"/>
      <c r="K481" s="27"/>
      <c r="L481" s="27"/>
      <c r="M481" s="27"/>
      <c r="N481" s="28"/>
      <c r="O481" s="37" t="str">
        <f>IF('Additional Flooring Lines'!H475 = "", "", 'Additional Flooring Lines'!H475)</f>
        <v/>
      </c>
      <c r="P481" s="6"/>
      <c r="Q481" s="29"/>
      <c r="R481" s="29"/>
      <c r="S481" s="30"/>
      <c r="T481" s="32"/>
    </row>
    <row r="482" spans="1:20" ht="30" customHeight="1" x14ac:dyDescent="0.2">
      <c r="A482" s="25"/>
      <c r="B482" s="26"/>
      <c r="C482" s="27" t="str">
        <f>IF('Additional Flooring Lines'!D476 = "", "", 'Additional Flooring Lines'!D476)</f>
        <v/>
      </c>
      <c r="D482" s="27"/>
      <c r="E482" s="27" t="str">
        <f>IF('Additional Flooring Lines'!J476 = "", "", 'Additional Flooring Lines'!J476)</f>
        <v/>
      </c>
      <c r="F482" s="27" t="str">
        <f>IF('Additional Flooring Lines'!L476 = "", "", 'Additional Flooring Lines'!L476)</f>
        <v/>
      </c>
      <c r="G482" s="27" t="str">
        <f>IF('Additional Flooring Lines'!E476 = "", "", 'Additional Flooring Lines'!E476)</f>
        <v/>
      </c>
      <c r="H482" s="27" t="str">
        <f>IF('Additional Flooring Lines'!F476 = "", "", 'Additional Flooring Lines'!F476)</f>
        <v/>
      </c>
      <c r="I482" s="27" t="str">
        <f>IF('Additional Flooring Lines'!G476 = "", "", 'Additional Flooring Lines'!G476)</f>
        <v/>
      </c>
      <c r="J482" s="27"/>
      <c r="K482" s="27"/>
      <c r="L482" s="27"/>
      <c r="M482" s="27"/>
      <c r="N482" s="28"/>
      <c r="O482" s="37" t="str">
        <f>IF('Additional Flooring Lines'!H476 = "", "", 'Additional Flooring Lines'!H476)</f>
        <v/>
      </c>
      <c r="P482" s="6"/>
      <c r="Q482" s="29"/>
      <c r="R482" s="29"/>
      <c r="S482" s="30"/>
      <c r="T482" s="32"/>
    </row>
    <row r="483" spans="1:20" ht="30" customHeight="1" x14ac:dyDescent="0.2">
      <c r="A483" s="25"/>
      <c r="B483" s="26"/>
      <c r="C483" s="27" t="str">
        <f>IF('Additional Flooring Lines'!D477 = "", "", 'Additional Flooring Lines'!D477)</f>
        <v/>
      </c>
      <c r="D483" s="27"/>
      <c r="E483" s="27" t="str">
        <f>IF('Additional Flooring Lines'!J477 = "", "", 'Additional Flooring Lines'!J477)</f>
        <v/>
      </c>
      <c r="F483" s="27" t="str">
        <f>IF('Additional Flooring Lines'!L477 = "", "", 'Additional Flooring Lines'!L477)</f>
        <v/>
      </c>
      <c r="G483" s="27" t="str">
        <f>IF('Additional Flooring Lines'!E477 = "", "", 'Additional Flooring Lines'!E477)</f>
        <v/>
      </c>
      <c r="H483" s="27" t="str">
        <f>IF('Additional Flooring Lines'!F477 = "", "", 'Additional Flooring Lines'!F477)</f>
        <v/>
      </c>
      <c r="I483" s="27" t="str">
        <f>IF('Additional Flooring Lines'!G477 = "", "", 'Additional Flooring Lines'!G477)</f>
        <v/>
      </c>
      <c r="J483" s="27"/>
      <c r="K483" s="27"/>
      <c r="L483" s="27"/>
      <c r="M483" s="27"/>
      <c r="N483" s="28"/>
      <c r="O483" s="37" t="str">
        <f>IF('Additional Flooring Lines'!H477 = "", "", 'Additional Flooring Lines'!H477)</f>
        <v/>
      </c>
      <c r="P483" s="6"/>
      <c r="Q483" s="29"/>
      <c r="R483" s="29"/>
      <c r="S483" s="30"/>
      <c r="T483" s="32"/>
    </row>
    <row r="484" spans="1:20" ht="30" customHeight="1" x14ac:dyDescent="0.2">
      <c r="A484" s="25"/>
      <c r="B484" s="26"/>
      <c r="C484" s="27" t="str">
        <f>IF('Additional Flooring Lines'!D478 = "", "", 'Additional Flooring Lines'!D478)</f>
        <v/>
      </c>
      <c r="D484" s="27"/>
      <c r="E484" s="27" t="str">
        <f>IF('Additional Flooring Lines'!J478 = "", "", 'Additional Flooring Lines'!J478)</f>
        <v/>
      </c>
      <c r="F484" s="27" t="str">
        <f>IF('Additional Flooring Lines'!L478 = "", "", 'Additional Flooring Lines'!L478)</f>
        <v/>
      </c>
      <c r="G484" s="27" t="str">
        <f>IF('Additional Flooring Lines'!E478 = "", "", 'Additional Flooring Lines'!E478)</f>
        <v/>
      </c>
      <c r="H484" s="27" t="str">
        <f>IF('Additional Flooring Lines'!F478 = "", "", 'Additional Flooring Lines'!F478)</f>
        <v/>
      </c>
      <c r="I484" s="27" t="str">
        <f>IF('Additional Flooring Lines'!G478 = "", "", 'Additional Flooring Lines'!G478)</f>
        <v/>
      </c>
      <c r="J484" s="27"/>
      <c r="K484" s="27"/>
      <c r="L484" s="27"/>
      <c r="M484" s="27"/>
      <c r="N484" s="28"/>
      <c r="O484" s="37" t="str">
        <f>IF('Additional Flooring Lines'!H478 = "", "", 'Additional Flooring Lines'!H478)</f>
        <v/>
      </c>
      <c r="P484" s="6"/>
      <c r="Q484" s="29"/>
      <c r="R484" s="29"/>
      <c r="S484" s="30"/>
      <c r="T484" s="32"/>
    </row>
    <row r="485" spans="1:20" ht="30" customHeight="1" x14ac:dyDescent="0.2">
      <c r="A485" s="25"/>
      <c r="B485" s="26"/>
      <c r="C485" s="27" t="str">
        <f>IF('Additional Flooring Lines'!D479 = "", "", 'Additional Flooring Lines'!D479)</f>
        <v/>
      </c>
      <c r="D485" s="27"/>
      <c r="E485" s="27" t="str">
        <f>IF('Additional Flooring Lines'!J479 = "", "", 'Additional Flooring Lines'!J479)</f>
        <v/>
      </c>
      <c r="F485" s="27" t="str">
        <f>IF('Additional Flooring Lines'!L479 = "", "", 'Additional Flooring Lines'!L479)</f>
        <v/>
      </c>
      <c r="G485" s="27" t="str">
        <f>IF('Additional Flooring Lines'!E479 = "", "", 'Additional Flooring Lines'!E479)</f>
        <v/>
      </c>
      <c r="H485" s="27" t="str">
        <f>IF('Additional Flooring Lines'!F479 = "", "", 'Additional Flooring Lines'!F479)</f>
        <v/>
      </c>
      <c r="I485" s="27" t="str">
        <f>IF('Additional Flooring Lines'!G479 = "", "", 'Additional Flooring Lines'!G479)</f>
        <v/>
      </c>
      <c r="J485" s="27"/>
      <c r="K485" s="27"/>
      <c r="L485" s="27"/>
      <c r="M485" s="27"/>
      <c r="N485" s="28"/>
      <c r="O485" s="37" t="str">
        <f>IF('Additional Flooring Lines'!H479 = "", "", 'Additional Flooring Lines'!H479)</f>
        <v/>
      </c>
      <c r="P485" s="6"/>
      <c r="Q485" s="29"/>
      <c r="R485" s="29"/>
      <c r="S485" s="30"/>
      <c r="T485" s="32"/>
    </row>
    <row r="486" spans="1:20" ht="30" customHeight="1" x14ac:dyDescent="0.2">
      <c r="A486" s="25"/>
      <c r="B486" s="26"/>
      <c r="C486" s="27" t="str">
        <f>IF('Additional Flooring Lines'!D480 = "", "", 'Additional Flooring Lines'!D480)</f>
        <v/>
      </c>
      <c r="D486" s="27"/>
      <c r="E486" s="27" t="str">
        <f>IF('Additional Flooring Lines'!J480 = "", "", 'Additional Flooring Lines'!J480)</f>
        <v/>
      </c>
      <c r="F486" s="27" t="str">
        <f>IF('Additional Flooring Lines'!L480 = "", "", 'Additional Flooring Lines'!L480)</f>
        <v/>
      </c>
      <c r="G486" s="27" t="str">
        <f>IF('Additional Flooring Lines'!E480 = "", "", 'Additional Flooring Lines'!E480)</f>
        <v/>
      </c>
      <c r="H486" s="27" t="str">
        <f>IF('Additional Flooring Lines'!F480 = "", "", 'Additional Flooring Lines'!F480)</f>
        <v/>
      </c>
      <c r="I486" s="27" t="str">
        <f>IF('Additional Flooring Lines'!G480 = "", "", 'Additional Flooring Lines'!G480)</f>
        <v/>
      </c>
      <c r="J486" s="27"/>
      <c r="K486" s="27"/>
      <c r="L486" s="27"/>
      <c r="M486" s="27"/>
      <c r="N486" s="28"/>
      <c r="O486" s="37" t="str">
        <f>IF('Additional Flooring Lines'!H480 = "", "", 'Additional Flooring Lines'!H480)</f>
        <v/>
      </c>
      <c r="P486" s="6"/>
      <c r="Q486" s="29"/>
      <c r="R486" s="29"/>
      <c r="S486" s="30"/>
      <c r="T486" s="32"/>
    </row>
    <row r="487" spans="1:20" ht="30" customHeight="1" x14ac:dyDescent="0.2">
      <c r="A487" s="25"/>
      <c r="B487" s="26"/>
      <c r="C487" s="27" t="str">
        <f>IF('Additional Flooring Lines'!D481 = "", "", 'Additional Flooring Lines'!D481)</f>
        <v/>
      </c>
      <c r="D487" s="27"/>
      <c r="E487" s="27" t="str">
        <f>IF('Additional Flooring Lines'!J481 = "", "", 'Additional Flooring Lines'!J481)</f>
        <v/>
      </c>
      <c r="F487" s="27" t="str">
        <f>IF('Additional Flooring Lines'!L481 = "", "", 'Additional Flooring Lines'!L481)</f>
        <v/>
      </c>
      <c r="G487" s="27" t="str">
        <f>IF('Additional Flooring Lines'!E481 = "", "", 'Additional Flooring Lines'!E481)</f>
        <v/>
      </c>
      <c r="H487" s="27" t="str">
        <f>IF('Additional Flooring Lines'!F481 = "", "", 'Additional Flooring Lines'!F481)</f>
        <v/>
      </c>
      <c r="I487" s="27" t="str">
        <f>IF('Additional Flooring Lines'!G481 = "", "", 'Additional Flooring Lines'!G481)</f>
        <v/>
      </c>
      <c r="J487" s="27"/>
      <c r="K487" s="27"/>
      <c r="L487" s="27"/>
      <c r="M487" s="27"/>
      <c r="N487" s="28"/>
      <c r="O487" s="37" t="str">
        <f>IF('Additional Flooring Lines'!H481 = "", "", 'Additional Flooring Lines'!H481)</f>
        <v/>
      </c>
      <c r="P487" s="6"/>
      <c r="Q487" s="29"/>
      <c r="R487" s="29"/>
      <c r="S487" s="30"/>
      <c r="T487" s="32"/>
    </row>
    <row r="488" spans="1:20" ht="30" customHeight="1" x14ac:dyDescent="0.2">
      <c r="A488" s="25"/>
      <c r="B488" s="26"/>
      <c r="C488" s="27" t="str">
        <f>IF('Additional Flooring Lines'!D482 = "", "", 'Additional Flooring Lines'!D482)</f>
        <v/>
      </c>
      <c r="D488" s="27"/>
      <c r="E488" s="27" t="str">
        <f>IF('Additional Flooring Lines'!J482 = "", "", 'Additional Flooring Lines'!J482)</f>
        <v/>
      </c>
      <c r="F488" s="27" t="str">
        <f>IF('Additional Flooring Lines'!L482 = "", "", 'Additional Flooring Lines'!L482)</f>
        <v/>
      </c>
      <c r="G488" s="27" t="str">
        <f>IF('Additional Flooring Lines'!E482 = "", "", 'Additional Flooring Lines'!E482)</f>
        <v/>
      </c>
      <c r="H488" s="27" t="str">
        <f>IF('Additional Flooring Lines'!F482 = "", "", 'Additional Flooring Lines'!F482)</f>
        <v/>
      </c>
      <c r="I488" s="27" t="str">
        <f>IF('Additional Flooring Lines'!G482 = "", "", 'Additional Flooring Lines'!G482)</f>
        <v/>
      </c>
      <c r="J488" s="27"/>
      <c r="K488" s="27"/>
      <c r="L488" s="27"/>
      <c r="M488" s="27"/>
      <c r="N488" s="28"/>
      <c r="O488" s="37" t="str">
        <f>IF('Additional Flooring Lines'!H482 = "", "", 'Additional Flooring Lines'!H482)</f>
        <v/>
      </c>
      <c r="P488" s="6"/>
      <c r="Q488" s="29"/>
      <c r="R488" s="29"/>
      <c r="S488" s="30"/>
      <c r="T488" s="32"/>
    </row>
    <row r="489" spans="1:20" ht="30" customHeight="1" x14ac:dyDescent="0.2">
      <c r="A489" s="25"/>
      <c r="B489" s="26"/>
      <c r="C489" s="27" t="str">
        <f>IF('Additional Flooring Lines'!D483 = "", "", 'Additional Flooring Lines'!D483)</f>
        <v/>
      </c>
      <c r="D489" s="27"/>
      <c r="E489" s="27" t="str">
        <f>IF('Additional Flooring Lines'!J483 = "", "", 'Additional Flooring Lines'!J483)</f>
        <v/>
      </c>
      <c r="F489" s="27" t="str">
        <f>IF('Additional Flooring Lines'!L483 = "", "", 'Additional Flooring Lines'!L483)</f>
        <v/>
      </c>
      <c r="G489" s="27" t="str">
        <f>IF('Additional Flooring Lines'!E483 = "", "", 'Additional Flooring Lines'!E483)</f>
        <v/>
      </c>
      <c r="H489" s="27" t="str">
        <f>IF('Additional Flooring Lines'!F483 = "", "", 'Additional Flooring Lines'!F483)</f>
        <v/>
      </c>
      <c r="I489" s="27" t="str">
        <f>IF('Additional Flooring Lines'!G483 = "", "", 'Additional Flooring Lines'!G483)</f>
        <v/>
      </c>
      <c r="J489" s="27"/>
      <c r="K489" s="27"/>
      <c r="L489" s="27"/>
      <c r="M489" s="27"/>
      <c r="N489" s="28"/>
      <c r="O489" s="37" t="str">
        <f>IF('Additional Flooring Lines'!H483 = "", "", 'Additional Flooring Lines'!H483)</f>
        <v/>
      </c>
      <c r="P489" s="6"/>
      <c r="Q489" s="29"/>
      <c r="R489" s="29"/>
      <c r="S489" s="30"/>
      <c r="T489" s="32"/>
    </row>
    <row r="490" spans="1:20" ht="30" customHeight="1" x14ac:dyDescent="0.2">
      <c r="A490" s="25"/>
      <c r="B490" s="26"/>
      <c r="C490" s="27" t="str">
        <f>IF('Additional Flooring Lines'!D484 = "", "", 'Additional Flooring Lines'!D484)</f>
        <v/>
      </c>
      <c r="D490" s="27"/>
      <c r="E490" s="27" t="str">
        <f>IF('Additional Flooring Lines'!J484 = "", "", 'Additional Flooring Lines'!J484)</f>
        <v/>
      </c>
      <c r="F490" s="27" t="str">
        <f>IF('Additional Flooring Lines'!L484 = "", "", 'Additional Flooring Lines'!L484)</f>
        <v/>
      </c>
      <c r="G490" s="27" t="str">
        <f>IF('Additional Flooring Lines'!E484 = "", "", 'Additional Flooring Lines'!E484)</f>
        <v/>
      </c>
      <c r="H490" s="27" t="str">
        <f>IF('Additional Flooring Lines'!F484 = "", "", 'Additional Flooring Lines'!F484)</f>
        <v/>
      </c>
      <c r="I490" s="27" t="str">
        <f>IF('Additional Flooring Lines'!G484 = "", "", 'Additional Flooring Lines'!G484)</f>
        <v/>
      </c>
      <c r="J490" s="27"/>
      <c r="K490" s="27"/>
      <c r="L490" s="27"/>
      <c r="M490" s="27"/>
      <c r="N490" s="28"/>
      <c r="O490" s="37" t="str">
        <f>IF('Additional Flooring Lines'!H484 = "", "", 'Additional Flooring Lines'!H484)</f>
        <v/>
      </c>
      <c r="P490" s="6"/>
      <c r="Q490" s="29"/>
      <c r="R490" s="29"/>
      <c r="S490" s="30"/>
      <c r="T490" s="32"/>
    </row>
    <row r="491" spans="1:20" ht="30" customHeight="1" x14ac:dyDescent="0.2">
      <c r="A491" s="25"/>
      <c r="B491" s="26"/>
      <c r="C491" s="27" t="str">
        <f>IF('Additional Flooring Lines'!D485 = "", "", 'Additional Flooring Lines'!D485)</f>
        <v/>
      </c>
      <c r="D491" s="27"/>
      <c r="E491" s="27" t="str">
        <f>IF('Additional Flooring Lines'!J485 = "", "", 'Additional Flooring Lines'!J485)</f>
        <v/>
      </c>
      <c r="F491" s="27" t="str">
        <f>IF('Additional Flooring Lines'!L485 = "", "", 'Additional Flooring Lines'!L485)</f>
        <v/>
      </c>
      <c r="G491" s="27" t="str">
        <f>IF('Additional Flooring Lines'!E485 = "", "", 'Additional Flooring Lines'!E485)</f>
        <v/>
      </c>
      <c r="H491" s="27" t="str">
        <f>IF('Additional Flooring Lines'!F485 = "", "", 'Additional Flooring Lines'!F485)</f>
        <v/>
      </c>
      <c r="I491" s="27" t="str">
        <f>IF('Additional Flooring Lines'!G485 = "", "", 'Additional Flooring Lines'!G485)</f>
        <v/>
      </c>
      <c r="J491" s="27"/>
      <c r="K491" s="27"/>
      <c r="L491" s="27"/>
      <c r="M491" s="27"/>
      <c r="N491" s="28"/>
      <c r="O491" s="37" t="str">
        <f>IF('Additional Flooring Lines'!H485 = "", "", 'Additional Flooring Lines'!H485)</f>
        <v/>
      </c>
      <c r="P491" s="6"/>
      <c r="Q491" s="29"/>
      <c r="R491" s="29"/>
      <c r="S491" s="30"/>
      <c r="T491" s="32"/>
    </row>
    <row r="492" spans="1:20" ht="30" customHeight="1" x14ac:dyDescent="0.2">
      <c r="A492" s="25"/>
      <c r="B492" s="26"/>
      <c r="C492" s="27" t="str">
        <f>IF('Additional Flooring Lines'!D486 = "", "", 'Additional Flooring Lines'!D486)</f>
        <v/>
      </c>
      <c r="D492" s="27"/>
      <c r="E492" s="27" t="str">
        <f>IF('Additional Flooring Lines'!J486 = "", "", 'Additional Flooring Lines'!J486)</f>
        <v/>
      </c>
      <c r="F492" s="27" t="str">
        <f>IF('Additional Flooring Lines'!L486 = "", "", 'Additional Flooring Lines'!L486)</f>
        <v/>
      </c>
      <c r="G492" s="27" t="str">
        <f>IF('Additional Flooring Lines'!E486 = "", "", 'Additional Flooring Lines'!E486)</f>
        <v/>
      </c>
      <c r="H492" s="27" t="str">
        <f>IF('Additional Flooring Lines'!F486 = "", "", 'Additional Flooring Lines'!F486)</f>
        <v/>
      </c>
      <c r="I492" s="27" t="str">
        <f>IF('Additional Flooring Lines'!G486 = "", "", 'Additional Flooring Lines'!G486)</f>
        <v/>
      </c>
      <c r="J492" s="27"/>
      <c r="K492" s="27"/>
      <c r="L492" s="27"/>
      <c r="M492" s="27"/>
      <c r="N492" s="28"/>
      <c r="O492" s="37" t="str">
        <f>IF('Additional Flooring Lines'!H486 = "", "", 'Additional Flooring Lines'!H486)</f>
        <v/>
      </c>
      <c r="P492" s="6"/>
      <c r="Q492" s="29"/>
      <c r="R492" s="29"/>
      <c r="S492" s="30"/>
      <c r="T492" s="32"/>
    </row>
    <row r="493" spans="1:20" ht="30" customHeight="1" x14ac:dyDescent="0.2">
      <c r="A493" s="25"/>
      <c r="B493" s="26"/>
      <c r="C493" s="27" t="str">
        <f>IF('Additional Flooring Lines'!D487 = "", "", 'Additional Flooring Lines'!D487)</f>
        <v/>
      </c>
      <c r="D493" s="27"/>
      <c r="E493" s="27" t="str">
        <f>IF('Additional Flooring Lines'!J487 = "", "", 'Additional Flooring Lines'!J487)</f>
        <v/>
      </c>
      <c r="F493" s="27" t="str">
        <f>IF('Additional Flooring Lines'!L487 = "", "", 'Additional Flooring Lines'!L487)</f>
        <v/>
      </c>
      <c r="G493" s="27" t="str">
        <f>IF('Additional Flooring Lines'!E487 = "", "", 'Additional Flooring Lines'!E487)</f>
        <v/>
      </c>
      <c r="H493" s="27" t="str">
        <f>IF('Additional Flooring Lines'!F487 = "", "", 'Additional Flooring Lines'!F487)</f>
        <v/>
      </c>
      <c r="I493" s="27" t="str">
        <f>IF('Additional Flooring Lines'!G487 = "", "", 'Additional Flooring Lines'!G487)</f>
        <v/>
      </c>
      <c r="J493" s="27"/>
      <c r="K493" s="27"/>
      <c r="L493" s="27"/>
      <c r="M493" s="27"/>
      <c r="N493" s="28"/>
      <c r="O493" s="37" t="str">
        <f>IF('Additional Flooring Lines'!H487 = "", "", 'Additional Flooring Lines'!H487)</f>
        <v/>
      </c>
      <c r="P493" s="6"/>
      <c r="Q493" s="29"/>
      <c r="R493" s="29"/>
      <c r="S493" s="30"/>
      <c r="T493" s="32"/>
    </row>
    <row r="494" spans="1:20" ht="30" customHeight="1" x14ac:dyDescent="0.2">
      <c r="A494" s="25"/>
      <c r="B494" s="26"/>
      <c r="C494" s="27" t="str">
        <f>IF('Additional Flooring Lines'!D488 = "", "", 'Additional Flooring Lines'!D488)</f>
        <v/>
      </c>
      <c r="D494" s="27"/>
      <c r="E494" s="27" t="str">
        <f>IF('Additional Flooring Lines'!J488 = "", "", 'Additional Flooring Lines'!J488)</f>
        <v/>
      </c>
      <c r="F494" s="27" t="str">
        <f>IF('Additional Flooring Lines'!L488 = "", "", 'Additional Flooring Lines'!L488)</f>
        <v/>
      </c>
      <c r="G494" s="27" t="str">
        <f>IF('Additional Flooring Lines'!E488 = "", "", 'Additional Flooring Lines'!E488)</f>
        <v/>
      </c>
      <c r="H494" s="27" t="str">
        <f>IF('Additional Flooring Lines'!F488 = "", "", 'Additional Flooring Lines'!F488)</f>
        <v/>
      </c>
      <c r="I494" s="27" t="str">
        <f>IF('Additional Flooring Lines'!G488 = "", "", 'Additional Flooring Lines'!G488)</f>
        <v/>
      </c>
      <c r="J494" s="27"/>
      <c r="K494" s="27"/>
      <c r="L494" s="27"/>
      <c r="M494" s="27"/>
      <c r="N494" s="28"/>
      <c r="O494" s="37" t="str">
        <f>IF('Additional Flooring Lines'!H488 = "", "", 'Additional Flooring Lines'!H488)</f>
        <v/>
      </c>
      <c r="P494" s="6"/>
      <c r="Q494" s="29"/>
      <c r="R494" s="29"/>
      <c r="S494" s="30"/>
      <c r="T494" s="32"/>
    </row>
    <row r="495" spans="1:20" ht="30" customHeight="1" x14ac:dyDescent="0.2">
      <c r="A495" s="25"/>
      <c r="B495" s="26"/>
      <c r="C495" s="27" t="str">
        <f>IF('Additional Flooring Lines'!D489 = "", "", 'Additional Flooring Lines'!D489)</f>
        <v/>
      </c>
      <c r="D495" s="27"/>
      <c r="E495" s="27" t="str">
        <f>IF('Additional Flooring Lines'!J489 = "", "", 'Additional Flooring Lines'!J489)</f>
        <v/>
      </c>
      <c r="F495" s="27" t="str">
        <f>IF('Additional Flooring Lines'!L489 = "", "", 'Additional Flooring Lines'!L489)</f>
        <v/>
      </c>
      <c r="G495" s="27" t="str">
        <f>IF('Additional Flooring Lines'!E489 = "", "", 'Additional Flooring Lines'!E489)</f>
        <v/>
      </c>
      <c r="H495" s="27" t="str">
        <f>IF('Additional Flooring Lines'!F489 = "", "", 'Additional Flooring Lines'!F489)</f>
        <v/>
      </c>
      <c r="I495" s="27" t="str">
        <f>IF('Additional Flooring Lines'!G489 = "", "", 'Additional Flooring Lines'!G489)</f>
        <v/>
      </c>
      <c r="J495" s="27"/>
      <c r="K495" s="27"/>
      <c r="L495" s="27"/>
      <c r="M495" s="27"/>
      <c r="N495" s="28"/>
      <c r="O495" s="37" t="str">
        <f>IF('Additional Flooring Lines'!H489 = "", "", 'Additional Flooring Lines'!H489)</f>
        <v/>
      </c>
      <c r="P495" s="6"/>
      <c r="Q495" s="29"/>
      <c r="R495" s="29"/>
      <c r="S495" s="30"/>
      <c r="T495" s="32"/>
    </row>
    <row r="496" spans="1:20" ht="30" customHeight="1" x14ac:dyDescent="0.2">
      <c r="A496" s="25"/>
      <c r="B496" s="26"/>
      <c r="C496" s="27" t="str">
        <f>IF('Additional Flooring Lines'!D490 = "", "", 'Additional Flooring Lines'!D490)</f>
        <v/>
      </c>
      <c r="D496" s="27"/>
      <c r="E496" s="27" t="str">
        <f>IF('Additional Flooring Lines'!J490 = "", "", 'Additional Flooring Lines'!J490)</f>
        <v/>
      </c>
      <c r="F496" s="27" t="str">
        <f>IF('Additional Flooring Lines'!L490 = "", "", 'Additional Flooring Lines'!L490)</f>
        <v/>
      </c>
      <c r="G496" s="27" t="str">
        <f>IF('Additional Flooring Lines'!E490 = "", "", 'Additional Flooring Lines'!E490)</f>
        <v/>
      </c>
      <c r="H496" s="27" t="str">
        <f>IF('Additional Flooring Lines'!F490 = "", "", 'Additional Flooring Lines'!F490)</f>
        <v/>
      </c>
      <c r="I496" s="27" t="str">
        <f>IF('Additional Flooring Lines'!G490 = "", "", 'Additional Flooring Lines'!G490)</f>
        <v/>
      </c>
      <c r="J496" s="27"/>
      <c r="K496" s="27"/>
      <c r="L496" s="27"/>
      <c r="M496" s="27"/>
      <c r="N496" s="28"/>
      <c r="O496" s="37" t="str">
        <f>IF('Additional Flooring Lines'!H490 = "", "", 'Additional Flooring Lines'!H490)</f>
        <v/>
      </c>
      <c r="P496" s="6"/>
      <c r="Q496" s="29"/>
      <c r="R496" s="29"/>
      <c r="S496" s="30"/>
      <c r="T496" s="32"/>
    </row>
    <row r="497" spans="1:20" ht="30" customHeight="1" x14ac:dyDescent="0.2">
      <c r="A497" s="25"/>
      <c r="B497" s="26"/>
      <c r="C497" s="27" t="str">
        <f>IF('Additional Flooring Lines'!D491 = "", "", 'Additional Flooring Lines'!D491)</f>
        <v/>
      </c>
      <c r="D497" s="27"/>
      <c r="E497" s="27" t="str">
        <f>IF('Additional Flooring Lines'!J491 = "", "", 'Additional Flooring Lines'!J491)</f>
        <v/>
      </c>
      <c r="F497" s="27" t="str">
        <f>IF('Additional Flooring Lines'!L491 = "", "", 'Additional Flooring Lines'!L491)</f>
        <v/>
      </c>
      <c r="G497" s="27" t="str">
        <f>IF('Additional Flooring Lines'!E491 = "", "", 'Additional Flooring Lines'!E491)</f>
        <v/>
      </c>
      <c r="H497" s="27" t="str">
        <f>IF('Additional Flooring Lines'!F491 = "", "", 'Additional Flooring Lines'!F491)</f>
        <v/>
      </c>
      <c r="I497" s="27" t="str">
        <f>IF('Additional Flooring Lines'!G491 = "", "", 'Additional Flooring Lines'!G491)</f>
        <v/>
      </c>
      <c r="J497" s="27"/>
      <c r="K497" s="27"/>
      <c r="L497" s="27"/>
      <c r="M497" s="27"/>
      <c r="N497" s="28"/>
      <c r="O497" s="37" t="str">
        <f>IF('Additional Flooring Lines'!H491 = "", "", 'Additional Flooring Lines'!H491)</f>
        <v/>
      </c>
      <c r="P497" s="6"/>
      <c r="Q497" s="29"/>
      <c r="R497" s="29"/>
      <c r="S497" s="30"/>
      <c r="T497" s="32"/>
    </row>
    <row r="498" spans="1:20" ht="30" customHeight="1" x14ac:dyDescent="0.2">
      <c r="A498" s="25"/>
      <c r="B498" s="26"/>
      <c r="C498" s="27" t="str">
        <f>IF('Additional Flooring Lines'!D492 = "", "", 'Additional Flooring Lines'!D492)</f>
        <v/>
      </c>
      <c r="D498" s="27"/>
      <c r="E498" s="27" t="str">
        <f>IF('Additional Flooring Lines'!J492 = "", "", 'Additional Flooring Lines'!J492)</f>
        <v/>
      </c>
      <c r="F498" s="27" t="str">
        <f>IF('Additional Flooring Lines'!L492 = "", "", 'Additional Flooring Lines'!L492)</f>
        <v/>
      </c>
      <c r="G498" s="27" t="str">
        <f>IF('Additional Flooring Lines'!E492 = "", "", 'Additional Flooring Lines'!E492)</f>
        <v/>
      </c>
      <c r="H498" s="27" t="str">
        <f>IF('Additional Flooring Lines'!F492 = "", "", 'Additional Flooring Lines'!F492)</f>
        <v/>
      </c>
      <c r="I498" s="27" t="str">
        <f>IF('Additional Flooring Lines'!G492 = "", "", 'Additional Flooring Lines'!G492)</f>
        <v/>
      </c>
      <c r="J498" s="27"/>
      <c r="K498" s="27"/>
      <c r="L498" s="27"/>
      <c r="M498" s="27"/>
      <c r="N498" s="28"/>
      <c r="O498" s="37" t="str">
        <f>IF('Additional Flooring Lines'!H492 = "", "", 'Additional Flooring Lines'!H492)</f>
        <v/>
      </c>
      <c r="P498" s="6"/>
      <c r="Q498" s="29"/>
      <c r="R498" s="29"/>
      <c r="S498" s="30"/>
      <c r="T498" s="32"/>
    </row>
    <row r="499" spans="1:20" ht="30" customHeight="1" x14ac:dyDescent="0.2">
      <c r="A499" s="25"/>
      <c r="B499" s="26"/>
      <c r="C499" s="27" t="str">
        <f>IF('Additional Flooring Lines'!D493 = "", "", 'Additional Flooring Lines'!D493)</f>
        <v/>
      </c>
      <c r="D499" s="27"/>
      <c r="E499" s="27" t="str">
        <f>IF('Additional Flooring Lines'!J493 = "", "", 'Additional Flooring Lines'!J493)</f>
        <v/>
      </c>
      <c r="F499" s="27" t="str">
        <f>IF('Additional Flooring Lines'!L493 = "", "", 'Additional Flooring Lines'!L493)</f>
        <v/>
      </c>
      <c r="G499" s="27" t="str">
        <f>IF('Additional Flooring Lines'!E493 = "", "", 'Additional Flooring Lines'!E493)</f>
        <v/>
      </c>
      <c r="H499" s="27" t="str">
        <f>IF('Additional Flooring Lines'!F493 = "", "", 'Additional Flooring Lines'!F493)</f>
        <v/>
      </c>
      <c r="I499" s="27" t="str">
        <f>IF('Additional Flooring Lines'!G493 = "", "", 'Additional Flooring Lines'!G493)</f>
        <v/>
      </c>
      <c r="J499" s="27"/>
      <c r="K499" s="27"/>
      <c r="L499" s="27"/>
      <c r="M499" s="27"/>
      <c r="N499" s="28"/>
      <c r="O499" s="37" t="str">
        <f>IF('Additional Flooring Lines'!H493 = "", "", 'Additional Flooring Lines'!H493)</f>
        <v/>
      </c>
      <c r="P499" s="6"/>
      <c r="Q499" s="29"/>
      <c r="R499" s="29"/>
      <c r="S499" s="30"/>
      <c r="T499" s="32"/>
    </row>
    <row r="500" spans="1:20" ht="30" customHeight="1" x14ac:dyDescent="0.2">
      <c r="A500" s="25"/>
      <c r="B500" s="26"/>
      <c r="C500" s="27" t="str">
        <f>IF('Additional Flooring Lines'!D494 = "", "", 'Additional Flooring Lines'!D494)</f>
        <v/>
      </c>
      <c r="D500" s="27"/>
      <c r="E500" s="27" t="str">
        <f>IF('Additional Flooring Lines'!J494 = "", "", 'Additional Flooring Lines'!J494)</f>
        <v/>
      </c>
      <c r="F500" s="27" t="str">
        <f>IF('Additional Flooring Lines'!L494 = "", "", 'Additional Flooring Lines'!L494)</f>
        <v/>
      </c>
      <c r="G500" s="27" t="str">
        <f>IF('Additional Flooring Lines'!E494 = "", "", 'Additional Flooring Lines'!E494)</f>
        <v/>
      </c>
      <c r="H500" s="27" t="str">
        <f>IF('Additional Flooring Lines'!F494 = "", "", 'Additional Flooring Lines'!F494)</f>
        <v/>
      </c>
      <c r="I500" s="27" t="str">
        <f>IF('Additional Flooring Lines'!G494 = "", "", 'Additional Flooring Lines'!G494)</f>
        <v/>
      </c>
      <c r="J500" s="27"/>
      <c r="K500" s="27"/>
      <c r="L500" s="27"/>
      <c r="M500" s="27"/>
      <c r="N500" s="28"/>
      <c r="O500" s="37" t="str">
        <f>IF('Additional Flooring Lines'!H494 = "", "", 'Additional Flooring Lines'!H494)</f>
        <v/>
      </c>
      <c r="P500" s="6"/>
      <c r="Q500" s="29"/>
      <c r="R500" s="29"/>
      <c r="S500" s="30"/>
      <c r="T500" s="32"/>
    </row>
    <row r="501" spans="1:20" ht="30" customHeight="1" x14ac:dyDescent="0.2">
      <c r="A501" s="25"/>
      <c r="B501" s="26"/>
      <c r="C501" s="27" t="str">
        <f>IF('Additional Flooring Lines'!D495 = "", "", 'Additional Flooring Lines'!D495)</f>
        <v/>
      </c>
      <c r="D501" s="27"/>
      <c r="E501" s="27" t="str">
        <f>IF('Additional Flooring Lines'!J495 = "", "", 'Additional Flooring Lines'!J495)</f>
        <v/>
      </c>
      <c r="F501" s="27" t="str">
        <f>IF('Additional Flooring Lines'!L495 = "", "", 'Additional Flooring Lines'!L495)</f>
        <v/>
      </c>
      <c r="G501" s="27" t="str">
        <f>IF('Additional Flooring Lines'!E495 = "", "", 'Additional Flooring Lines'!E495)</f>
        <v/>
      </c>
      <c r="H501" s="27" t="str">
        <f>IF('Additional Flooring Lines'!F495 = "", "", 'Additional Flooring Lines'!F495)</f>
        <v/>
      </c>
      <c r="I501" s="27" t="str">
        <f>IF('Additional Flooring Lines'!G495 = "", "", 'Additional Flooring Lines'!G495)</f>
        <v/>
      </c>
      <c r="J501" s="27"/>
      <c r="K501" s="27"/>
      <c r="L501" s="27"/>
      <c r="M501" s="27"/>
      <c r="N501" s="28"/>
      <c r="O501" s="37" t="str">
        <f>IF('Additional Flooring Lines'!H495 = "", "", 'Additional Flooring Lines'!H495)</f>
        <v/>
      </c>
      <c r="P501" s="6"/>
      <c r="Q501" s="29"/>
      <c r="R501" s="29"/>
      <c r="S501" s="30"/>
      <c r="T501" s="32"/>
    </row>
    <row r="502" spans="1:20" ht="30" customHeight="1" x14ac:dyDescent="0.2">
      <c r="A502" s="25"/>
      <c r="B502" s="26"/>
      <c r="C502" s="27" t="str">
        <f>IF('Additional Flooring Lines'!D496 = "", "", 'Additional Flooring Lines'!D496)</f>
        <v/>
      </c>
      <c r="D502" s="27"/>
      <c r="E502" s="27" t="str">
        <f>IF('Additional Flooring Lines'!J496 = "", "", 'Additional Flooring Lines'!J496)</f>
        <v/>
      </c>
      <c r="F502" s="27" t="str">
        <f>IF('Additional Flooring Lines'!L496 = "", "", 'Additional Flooring Lines'!L496)</f>
        <v/>
      </c>
      <c r="G502" s="27" t="str">
        <f>IF('Additional Flooring Lines'!E496 = "", "", 'Additional Flooring Lines'!E496)</f>
        <v/>
      </c>
      <c r="H502" s="27" t="str">
        <f>IF('Additional Flooring Lines'!F496 = "", "", 'Additional Flooring Lines'!F496)</f>
        <v/>
      </c>
      <c r="I502" s="27" t="str">
        <f>IF('Additional Flooring Lines'!G496 = "", "", 'Additional Flooring Lines'!G496)</f>
        <v/>
      </c>
      <c r="J502" s="27"/>
      <c r="K502" s="27"/>
      <c r="L502" s="27"/>
      <c r="M502" s="27"/>
      <c r="N502" s="28"/>
      <c r="O502" s="37" t="str">
        <f>IF('Additional Flooring Lines'!H496 = "", "", 'Additional Flooring Lines'!H496)</f>
        <v/>
      </c>
      <c r="P502" s="6"/>
      <c r="Q502" s="29"/>
      <c r="R502" s="29"/>
      <c r="S502" s="30"/>
      <c r="T502" s="32"/>
    </row>
    <row r="503" spans="1:20" ht="30" customHeight="1" x14ac:dyDescent="0.2">
      <c r="A503" s="25"/>
      <c r="B503" s="26"/>
      <c r="C503" s="27" t="str">
        <f>IF('Additional Flooring Lines'!D497 = "", "", 'Additional Flooring Lines'!D497)</f>
        <v/>
      </c>
      <c r="D503" s="27"/>
      <c r="E503" s="27" t="str">
        <f>IF('Additional Flooring Lines'!J497 = "", "", 'Additional Flooring Lines'!J497)</f>
        <v/>
      </c>
      <c r="F503" s="27" t="str">
        <f>IF('Additional Flooring Lines'!L497 = "", "", 'Additional Flooring Lines'!L497)</f>
        <v/>
      </c>
      <c r="G503" s="27" t="str">
        <f>IF('Additional Flooring Lines'!E497 = "", "", 'Additional Flooring Lines'!E497)</f>
        <v/>
      </c>
      <c r="H503" s="27" t="str">
        <f>IF('Additional Flooring Lines'!F497 = "", "", 'Additional Flooring Lines'!F497)</f>
        <v/>
      </c>
      <c r="I503" s="27" t="str">
        <f>IF('Additional Flooring Lines'!G497 = "", "", 'Additional Flooring Lines'!G497)</f>
        <v/>
      </c>
      <c r="J503" s="27"/>
      <c r="K503" s="27"/>
      <c r="L503" s="27"/>
      <c r="M503" s="27"/>
      <c r="N503" s="28"/>
      <c r="O503" s="37" t="str">
        <f>IF('Additional Flooring Lines'!H497 = "", "", 'Additional Flooring Lines'!H497)</f>
        <v/>
      </c>
      <c r="P503" s="6"/>
      <c r="Q503" s="29"/>
      <c r="R503" s="29"/>
      <c r="S503" s="30"/>
      <c r="T503" s="32"/>
    </row>
    <row r="504" spans="1:20" ht="30" customHeight="1" x14ac:dyDescent="0.2">
      <c r="A504" s="25"/>
      <c r="B504" s="26"/>
      <c r="C504" s="27" t="str">
        <f>IF('Additional Flooring Lines'!D498 = "", "", 'Additional Flooring Lines'!D498)</f>
        <v/>
      </c>
      <c r="D504" s="27"/>
      <c r="E504" s="27" t="str">
        <f>IF('Additional Flooring Lines'!J498 = "", "", 'Additional Flooring Lines'!J498)</f>
        <v/>
      </c>
      <c r="F504" s="27" t="str">
        <f>IF('Additional Flooring Lines'!L498 = "", "", 'Additional Flooring Lines'!L498)</f>
        <v/>
      </c>
      <c r="G504" s="27" t="str">
        <f>IF('Additional Flooring Lines'!E498 = "", "", 'Additional Flooring Lines'!E498)</f>
        <v/>
      </c>
      <c r="H504" s="27" t="str">
        <f>IF('Additional Flooring Lines'!F498 = "", "", 'Additional Flooring Lines'!F498)</f>
        <v/>
      </c>
      <c r="I504" s="27" t="str">
        <f>IF('Additional Flooring Lines'!G498 = "", "", 'Additional Flooring Lines'!G498)</f>
        <v/>
      </c>
      <c r="J504" s="27"/>
      <c r="K504" s="27"/>
      <c r="L504" s="27"/>
      <c r="M504" s="27"/>
      <c r="N504" s="28"/>
      <c r="O504" s="37" t="str">
        <f>IF('Additional Flooring Lines'!H498 = "", "", 'Additional Flooring Lines'!H498)</f>
        <v/>
      </c>
      <c r="P504" s="6"/>
      <c r="Q504" s="29"/>
      <c r="R504" s="29"/>
      <c r="S504" s="30"/>
      <c r="T504" s="32"/>
    </row>
    <row r="505" spans="1:20" ht="30" customHeight="1" x14ac:dyDescent="0.2">
      <c r="A505" s="25"/>
      <c r="B505" s="26"/>
      <c r="C505" s="27" t="str">
        <f>IF('Additional Flooring Lines'!D499 = "", "", 'Additional Flooring Lines'!D499)</f>
        <v/>
      </c>
      <c r="D505" s="27"/>
      <c r="E505" s="27" t="str">
        <f>IF('Additional Flooring Lines'!J499 = "", "", 'Additional Flooring Lines'!J499)</f>
        <v/>
      </c>
      <c r="F505" s="27" t="str">
        <f>IF('Additional Flooring Lines'!L499 = "", "", 'Additional Flooring Lines'!L499)</f>
        <v/>
      </c>
      <c r="G505" s="27" t="str">
        <f>IF('Additional Flooring Lines'!E499 = "", "", 'Additional Flooring Lines'!E499)</f>
        <v/>
      </c>
      <c r="H505" s="27" t="str">
        <f>IF('Additional Flooring Lines'!F499 = "", "", 'Additional Flooring Lines'!F499)</f>
        <v/>
      </c>
      <c r="I505" s="27" t="str">
        <f>IF('Additional Flooring Lines'!G499 = "", "", 'Additional Flooring Lines'!G499)</f>
        <v/>
      </c>
      <c r="J505" s="27"/>
      <c r="K505" s="27"/>
      <c r="L505" s="27"/>
      <c r="M505" s="27"/>
      <c r="N505" s="28"/>
      <c r="O505" s="37" t="str">
        <f>IF('Additional Flooring Lines'!H499 = "", "", 'Additional Flooring Lines'!H499)</f>
        <v/>
      </c>
      <c r="P505" s="6"/>
      <c r="Q505" s="29"/>
      <c r="R505" s="29"/>
      <c r="S505" s="30"/>
      <c r="T505" s="32"/>
    </row>
  </sheetData>
  <mergeCells count="8">
    <mergeCell ref="A2:D2"/>
    <mergeCell ref="E2:T2"/>
    <mergeCell ref="B1:C1"/>
    <mergeCell ref="D1:E1"/>
    <mergeCell ref="H1:I1"/>
    <mergeCell ref="K1:L1"/>
    <mergeCell ref="N1:O1"/>
    <mergeCell ref="Q1:T1"/>
  </mergeCells>
  <pageMargins left="0" right="0" top="0.25" bottom="0.25" header="0.3" footer="0.3"/>
  <pageSetup scale="7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8b72e8d-92df-447a-8fa7-c591265ebbfe">
      <Terms xmlns="http://schemas.microsoft.com/office/infopath/2007/PartnerControls"/>
    </lcf76f155ced4ddcb4097134ff3c332f>
    <TaxCatchAll xmlns="aed1edbd-3adf-45f8-abbe-148ba960791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9C9AB7A34600440A1EBE39E7C36FC9C" ma:contentTypeVersion="17" ma:contentTypeDescription="Create a new document." ma:contentTypeScope="" ma:versionID="f6a79f98fec175ea016fc68554af5630">
  <xsd:schema xmlns:xsd="http://www.w3.org/2001/XMLSchema" xmlns:xs="http://www.w3.org/2001/XMLSchema" xmlns:p="http://schemas.microsoft.com/office/2006/metadata/properties" xmlns:ns2="d8b72e8d-92df-447a-8fa7-c591265ebbfe" xmlns:ns3="aed1edbd-3adf-45f8-abbe-148ba960791c" targetNamespace="http://schemas.microsoft.com/office/2006/metadata/properties" ma:root="true" ma:fieldsID="384e595ceb75f9bd46371aa5956ba56b" ns2:_="" ns3:_="">
    <xsd:import namespace="d8b72e8d-92df-447a-8fa7-c591265ebbfe"/>
    <xsd:import namespace="aed1edbd-3adf-45f8-abbe-148ba960791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OCR"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2:MediaServiceObjectDetectorVersion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b72e8d-92df-447a-8fa7-c591265ebbf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41e595bd-78a2-46c2-a6e8-8acce281f93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ed1edbd-3adf-45f8-abbe-148ba960791c"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bac707f9-585f-45aa-8e79-9ee3b1c790fa}" ma:internalName="TaxCatchAll" ma:showField="CatchAllData" ma:web="aed1edbd-3adf-45f8-abbe-148ba960791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CBC959B-6700-4F85-98AB-A09EB596B858}">
  <ds:schemaRefs>
    <ds:schemaRef ds:uri="http://schemas.microsoft.com/sharepoint/v3/contenttype/forms"/>
  </ds:schemaRefs>
</ds:datastoreItem>
</file>

<file path=customXml/itemProps2.xml><?xml version="1.0" encoding="utf-8"?>
<ds:datastoreItem xmlns:ds="http://schemas.openxmlformats.org/officeDocument/2006/customXml" ds:itemID="{BC28404F-59C5-48C9-9672-841C33216A54}">
  <ds:schemaRefs>
    <ds:schemaRef ds:uri="http://schemas.microsoft.com/office/2006/documentManagement/types"/>
    <ds:schemaRef ds:uri="http://purl.org/dc/elements/1.1/"/>
    <ds:schemaRef ds:uri="http://schemas.openxmlformats.org/package/2006/metadata/core-properties"/>
    <ds:schemaRef ds:uri="http://purl.org/dc/terms/"/>
    <ds:schemaRef ds:uri="094c703e-5226-4e18-91c8-cd481b717513"/>
    <ds:schemaRef ds:uri="http://purl.org/dc/dcmitype/"/>
    <ds:schemaRef ds:uri="e5574f7d-7346-4c37-b778-92206b80f51e"/>
    <ds:schemaRef ds:uri="http://www.w3.org/XML/1998/namespace"/>
    <ds:schemaRef ds:uri="http://schemas.microsoft.com/office/infopath/2007/PartnerControls"/>
    <ds:schemaRef ds:uri="http://schemas.microsoft.com/office/2006/metadata/properties"/>
    <ds:schemaRef ds:uri="d8b72e8d-92df-447a-8fa7-c591265ebbfe"/>
    <ds:schemaRef ds:uri="aed1edbd-3adf-45f8-abbe-148ba960791c"/>
  </ds:schemaRefs>
</ds:datastoreItem>
</file>

<file path=customXml/itemProps3.xml><?xml version="1.0" encoding="utf-8"?>
<ds:datastoreItem xmlns:ds="http://schemas.openxmlformats.org/officeDocument/2006/customXml" ds:itemID="{779ABE79-88AA-4665-8419-0860862BA5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b72e8d-92df-447a-8fa7-c591265ebbfe"/>
    <ds:schemaRef ds:uri="aed1edbd-3adf-45f8-abbe-148ba96079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Sample Submittal Sheet</vt:lpstr>
      <vt:lpstr>Additional Flooring Lines</vt:lpstr>
      <vt:lpstr>PopGide</vt:lpstr>
      <vt:lpstr>'Additional Flooring Lines'!Print_Area</vt:lpstr>
      <vt:lpstr>PopGide!Print_Area</vt:lpstr>
      <vt:lpstr>'Sample Submittal Sheet'!Print_Area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Andy Leach</dc:creator>
  <cp:lastModifiedBy>Kara Slocum</cp:lastModifiedBy>
  <cp:lastPrinted>2023-09-14T19:43:51Z</cp:lastPrinted>
  <dcterms:created xsi:type="dcterms:W3CDTF">2014-06-05T14:05:02Z</dcterms:created>
  <dcterms:modified xsi:type="dcterms:W3CDTF">2023-09-14T19:43:52Z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0x0101009B44AF37BA23F948A2E391620D1FEE04</vt:lpwstr>
  </property>
</Properties>
</file>